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tabRatio="78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  <sheet name="42" sheetId="42" r:id="rId42"/>
    <sheet name="43" sheetId="43" r:id="rId43"/>
    <sheet name="44" sheetId="44" r:id="rId44"/>
    <sheet name="45" sheetId="45" r:id="rId45"/>
    <sheet name="46" sheetId="46" r:id="rId46"/>
    <sheet name="47" sheetId="47" r:id="rId47"/>
    <sheet name="48" sheetId="48" r:id="rId48"/>
    <sheet name="49" sheetId="49" r:id="rId49"/>
    <sheet name="50" sheetId="50" r:id="rId50"/>
    <sheet name="51" sheetId="51" r:id="rId51"/>
    <sheet name="52" sheetId="52" r:id="rId52"/>
    <sheet name="suma" sheetId="53" r:id="rId53"/>
  </sheets>
  <definedNames/>
  <calcPr fullCalcOnLoad="1"/>
</workbook>
</file>

<file path=xl/sharedStrings.xml><?xml version="1.0" encoding="utf-8"?>
<sst xmlns="http://schemas.openxmlformats.org/spreadsheetml/2006/main" count="453" uniqueCount="35">
  <si>
    <t>Po</t>
  </si>
  <si>
    <t>Út</t>
  </si>
  <si>
    <t>St</t>
  </si>
  <si>
    <t>Čt</t>
  </si>
  <si>
    <t>Pá</t>
  </si>
  <si>
    <t>So</t>
  </si>
  <si>
    <t>Ne</t>
  </si>
  <si>
    <t>Součty</t>
  </si>
  <si>
    <t>říjen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</si>
  <si>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</si>
  <si>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</si>
  <si>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</si>
  <si>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</si>
  <si>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</si>
  <si>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</si>
  <si>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</si>
  <si>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</si>
  <si>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</si>
  <si>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</si>
  <si>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</si>
  <si>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</si>
  <si>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</si>
  <si>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R 0,8, R, SBC 6x40, 3x60 stup., 4x30m zabrat, (kliky 10, břicho 10, úklony 10, rozšvihy 15)x2, imitace dálky, odrazy hor. 8x40m, štafeta 6x40m úsek, vyklusání, protažení</t>
  </si>
  <si>
    <t>výklus fitokruh</t>
  </si>
  <si>
    <t>R 0,8, R, SBC 6x40, 3x60 stup., 6x30m padavý start, (kliky 10, břicho 10, záda 10, rozšvihy 15)x4, imitace dálky, odrazy hor. 12x40m, 90m, 2x120m a 150m rozloženě, vyklusání, protažení</t>
  </si>
  <si>
    <t>R 0,8, R, SBC 6x40, 3x60 stup., 5x30m padavý start, (kliky 10, břicho 10, záda 10, rozšvihy 15)x3, imitace dálky, odrazy hor. 8x40m, 90m, 120m a 150m rozloženě, vyklusání, protažení</t>
  </si>
  <si>
    <t>R 0,8, R, SBC 6x40, 3x60 stup., 6x30m zabrat, (kliky 10, břicho 10, úklony 10, rozšvihy 15)x3, imitace dálky, odrazy hor. 10x40m, štafeta 8x40m úsek, vyklusání, protažení</t>
  </si>
  <si>
    <t>R 0,8, R, SBC 6x40, 3x60 stup., 8x30m zabrat, (kliky 10, břicho 10, úklony 10, rozšvihy 15)x4, imitace dálky, odrazy hor. 12x40m, štafeta 10x40m úsek, vyklusání, protažení</t>
  </si>
  <si>
    <t>R 0,8, R, SBC 6x40, 3x60 stup., 6x30m padavý start, (kliky 10, břicho 10, záda 10, rozšvihy 15)x4, imitace dálky, odrazy hor. 12x40m,90m,120m a 150m rozloženě,vyklusání,protažení</t>
  </si>
  <si>
    <t>R 0,8, R, SBC 6x40, 3x60 stup., SBC přek v chůzi 6x6 švihovka, 6x6 přetahovka, 2xpřeběh švihovka, 2x100 stup.z SBC, vyklusání, protažení</t>
  </si>
  <si>
    <t>R 0,8, R, SBC 6x40, 3x60 stup., SBC přek v klusu 8x6 švihovka, 8x6 přetahovka, 4xpřeběh středem, 2x100 stup.z SBC, vyklusání, protažení</t>
  </si>
  <si>
    <t>R 0,8, R, SBC 6x40, 3x60 stup., SBC přek v klusu 8x6 švihovka, 8x6 přetahovka, 2xpřeběh středem, 2x100 stup.z SBC, vyklusání, protažení</t>
  </si>
  <si>
    <t>listopad</t>
  </si>
  <si>
    <t>prosinec</t>
  </si>
  <si>
    <t>R 0,8, R, SBC 6x40, 3x60 stup., 4x30m padavý start, (kliky 10, břicho 10, záda 10, rozšvihy 15)x2, imitace dálky, odrazy hor. 8x40m, 90m a 150m rozloženě, klus 0,4km, protažení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</si>
</sst>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6" fillId="0" borderId="0" xfId="0" applyFont="1" applyBorder="1" applyAlignment="1">
      <alignment/>
    </xf>
    <xf numFmtId="0" fontId="3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15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45" xfId="0" applyFill="1" applyBorder="1" applyAlignment="1">
      <alignment/>
    </xf>
    <xf numFmtId="0" fontId="0" fillId="0" borderId="5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R2" sqref="R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1:23" ht="15.75" thickBot="1">
      <c r="A1" t="s">
        <v>8</v>
      </c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3">
        <v>11</v>
      </c>
      <c r="C2" s="21" t="s">
        <v>34</v>
      </c>
      <c r="D2" s="26">
        <v>1</v>
      </c>
      <c r="E2" s="17">
        <v>1</v>
      </c>
      <c r="F2" s="17"/>
      <c r="G2" s="17"/>
      <c r="H2" s="17"/>
      <c r="I2" s="18"/>
      <c r="J2" s="23">
        <v>0.12</v>
      </c>
      <c r="K2" s="17">
        <v>0.42</v>
      </c>
      <c r="L2" s="17"/>
      <c r="M2" s="17">
        <v>1.2</v>
      </c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15">
        <v>12</v>
      </c>
      <c r="C3" s="22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15">
        <v>13</v>
      </c>
      <c r="C4" s="22" t="s">
        <v>22</v>
      </c>
      <c r="D4" s="27">
        <v>1</v>
      </c>
      <c r="E4" s="19">
        <v>1</v>
      </c>
      <c r="F4" s="19"/>
      <c r="G4" s="19"/>
      <c r="H4" s="19"/>
      <c r="I4" s="20"/>
      <c r="J4" s="24">
        <v>0.2</v>
      </c>
      <c r="K4" s="19">
        <v>0.34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15">
        <v>14</v>
      </c>
      <c r="C5" s="22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15">
        <v>15</v>
      </c>
      <c r="C6" s="22" t="s">
        <v>29</v>
      </c>
      <c r="D6" s="27">
        <v>1</v>
      </c>
      <c r="E6" s="19">
        <v>1</v>
      </c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15">
        <v>16</v>
      </c>
      <c r="C7" s="22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15">
        <v>17</v>
      </c>
      <c r="C8" s="3" t="s">
        <v>23</v>
      </c>
      <c r="D8" s="32">
        <v>1</v>
      </c>
      <c r="E8" s="33">
        <v>1</v>
      </c>
      <c r="F8" s="33"/>
      <c r="G8" s="33"/>
      <c r="H8" s="33"/>
      <c r="I8" s="34"/>
      <c r="J8" s="35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4"/>
    </row>
    <row r="9" spans="1:23" ht="15.75" thickBot="1">
      <c r="A9" s="8" t="s">
        <v>7</v>
      </c>
      <c r="B9" s="9"/>
      <c r="C9" s="51"/>
      <c r="D9" s="52">
        <f>SUM(D2:D8)</f>
        <v>4</v>
      </c>
      <c r="E9" s="53">
        <f aca="true" t="shared" si="0" ref="E9:W9">SUM(E2:E8)</f>
        <v>4</v>
      </c>
      <c r="F9" s="53">
        <f t="shared" si="0"/>
        <v>0</v>
      </c>
      <c r="G9" s="53">
        <f t="shared" si="0"/>
        <v>0</v>
      </c>
      <c r="H9" s="53">
        <f t="shared" si="0"/>
        <v>0</v>
      </c>
      <c r="I9" s="54">
        <f t="shared" si="0"/>
        <v>0</v>
      </c>
      <c r="J9" s="55">
        <f t="shared" si="0"/>
        <v>0.32</v>
      </c>
      <c r="K9" s="53">
        <f t="shared" si="0"/>
        <v>0.76</v>
      </c>
      <c r="L9" s="53">
        <f t="shared" si="0"/>
        <v>0</v>
      </c>
      <c r="M9" s="53">
        <f t="shared" si="0"/>
        <v>1.2</v>
      </c>
      <c r="N9" s="53">
        <f t="shared" si="0"/>
        <v>0</v>
      </c>
      <c r="O9" s="53">
        <f t="shared" si="0"/>
        <v>0</v>
      </c>
      <c r="P9" s="53">
        <f t="shared" si="0"/>
        <v>0</v>
      </c>
      <c r="Q9" s="53">
        <f t="shared" si="0"/>
        <v>0</v>
      </c>
      <c r="R9" s="53">
        <f t="shared" si="0"/>
        <v>0</v>
      </c>
      <c r="S9" s="53">
        <f t="shared" si="0"/>
        <v>0</v>
      </c>
      <c r="T9" s="53">
        <f t="shared" si="0"/>
        <v>0</v>
      </c>
      <c r="U9" s="53">
        <f t="shared" si="0"/>
        <v>0</v>
      </c>
      <c r="V9" s="53">
        <f t="shared" si="0"/>
        <v>0</v>
      </c>
      <c r="W9" s="54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B2" sqref="B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B2" sqref="B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D13" sqref="D13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1:23" ht="15.75" thickBot="1">
      <c r="A1" t="s">
        <v>8</v>
      </c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3">
        <v>18</v>
      </c>
      <c r="C2" s="21" t="s">
        <v>25</v>
      </c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15">
        <v>19</v>
      </c>
      <c r="C3" s="3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15">
        <v>20</v>
      </c>
      <c r="C4" s="22" t="s">
        <v>26</v>
      </c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15">
        <v>21</v>
      </c>
      <c r="C5" s="22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15">
        <v>22</v>
      </c>
      <c r="C6" s="22" t="s">
        <v>31</v>
      </c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15">
        <v>23</v>
      </c>
      <c r="C7" s="22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15">
        <v>24</v>
      </c>
      <c r="C8" s="3" t="s">
        <v>23</v>
      </c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8" t="s">
        <v>7</v>
      </c>
      <c r="B9" s="9"/>
      <c r="C9" s="4"/>
      <c r="D9" s="6">
        <f>SUM(D2:D8)</f>
        <v>0</v>
      </c>
      <c r="E9" s="10">
        <f aca="true" t="shared" si="0" ref="E9:W9">SUM(E2:E8)</f>
        <v>0</v>
      </c>
      <c r="F9" s="10">
        <f>SUM(F2:F8)</f>
        <v>0</v>
      </c>
      <c r="G9" s="10">
        <f>SUM(G2:G8)</f>
        <v>0</v>
      </c>
      <c r="H9" s="10">
        <f>SUM(H2:H8)</f>
        <v>0</v>
      </c>
      <c r="I9" s="7">
        <f>SUM(I2:I8)</f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>
        <v>27</v>
      </c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1:23" ht="15.75" thickBot="1">
      <c r="A1" t="s">
        <v>8</v>
      </c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3">
        <v>25</v>
      </c>
      <c r="C2" s="21" t="s">
        <v>24</v>
      </c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15">
        <v>26</v>
      </c>
      <c r="C3" s="3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15">
        <v>27</v>
      </c>
      <c r="C4" s="22" t="s">
        <v>27</v>
      </c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15">
        <v>28</v>
      </c>
      <c r="C5" s="22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15">
        <v>29</v>
      </c>
      <c r="C6" s="22" t="s">
        <v>30</v>
      </c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15">
        <v>30</v>
      </c>
      <c r="C7" s="22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15">
        <v>1</v>
      </c>
      <c r="C8" s="3" t="s">
        <v>23</v>
      </c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8" t="s">
        <v>7</v>
      </c>
      <c r="B9" s="9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1:23" ht="15.75" thickBot="1">
      <c r="A1" t="s">
        <v>32</v>
      </c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3">
        <v>2</v>
      </c>
      <c r="C2" s="21" t="s">
        <v>28</v>
      </c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15">
        <v>3</v>
      </c>
      <c r="C3" s="3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15">
        <v>4</v>
      </c>
      <c r="C4" s="22" t="s">
        <v>26</v>
      </c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15">
        <v>5</v>
      </c>
      <c r="C5" s="22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15">
        <v>6</v>
      </c>
      <c r="C6" s="22" t="s">
        <v>31</v>
      </c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15">
        <v>7</v>
      </c>
      <c r="C7" s="22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15">
        <v>8</v>
      </c>
      <c r="C8" s="3" t="s">
        <v>23</v>
      </c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8" t="s">
        <v>7</v>
      </c>
      <c r="B9" s="9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7" sqref="C7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1:23" ht="15.75" thickBot="1">
      <c r="A1" t="s">
        <v>32</v>
      </c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>
        <v>9</v>
      </c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>
        <v>10</v>
      </c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>
        <v>11</v>
      </c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>
        <v>12</v>
      </c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>
        <v>13</v>
      </c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>
        <v>14</v>
      </c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>
        <v>15</v>
      </c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4.140625" style="0" customWidth="1"/>
    <col min="2" max="7" width="4.7109375" style="1" customWidth="1"/>
    <col min="8" max="38" width="4.7109375" style="0" customWidth="1"/>
  </cols>
  <sheetData>
    <row r="1" spans="2:21" s="36" customFormat="1" ht="12" customHeight="1" thickBot="1">
      <c r="B1" s="25">
        <v>115</v>
      </c>
      <c r="C1" s="25">
        <v>116</v>
      </c>
      <c r="D1" s="25">
        <v>117</v>
      </c>
      <c r="E1" s="37">
        <v>118</v>
      </c>
      <c r="F1" s="37">
        <v>119</v>
      </c>
      <c r="G1" s="25">
        <v>120</v>
      </c>
      <c r="H1" s="37">
        <v>101</v>
      </c>
      <c r="I1" s="37">
        <v>102</v>
      </c>
      <c r="J1" s="37">
        <v>103</v>
      </c>
      <c r="K1" s="37">
        <v>104</v>
      </c>
      <c r="L1" s="37">
        <v>105</v>
      </c>
      <c r="M1" s="37">
        <v>106</v>
      </c>
      <c r="N1" s="37">
        <v>107</v>
      </c>
      <c r="O1" s="37">
        <v>108</v>
      </c>
      <c r="P1" s="37">
        <v>109</v>
      </c>
      <c r="Q1" s="37">
        <v>110</v>
      </c>
      <c r="R1" s="37">
        <v>111</v>
      </c>
      <c r="S1" s="37">
        <v>112</v>
      </c>
      <c r="T1" s="37">
        <v>113</v>
      </c>
      <c r="U1" s="37">
        <v>114</v>
      </c>
    </row>
    <row r="2" spans="1:21" s="36" customFormat="1" ht="12" customHeight="1">
      <c r="A2" s="36">
        <v>1</v>
      </c>
      <c r="B2" s="62">
        <f>1!D9</f>
        <v>4</v>
      </c>
      <c r="C2" s="17">
        <f>1!E9</f>
        <v>4</v>
      </c>
      <c r="D2" s="17">
        <f>1!F9</f>
        <v>0</v>
      </c>
      <c r="E2" s="17">
        <f>1!G9</f>
        <v>0</v>
      </c>
      <c r="F2" s="17">
        <f>1!H9</f>
        <v>0</v>
      </c>
      <c r="G2" s="18">
        <f>1!I9</f>
        <v>0</v>
      </c>
      <c r="H2" s="23">
        <f>1!J9</f>
        <v>0.32</v>
      </c>
      <c r="I2" s="17">
        <f>1!K9</f>
        <v>0.76</v>
      </c>
      <c r="J2" s="17">
        <f>1!L9</f>
        <v>0</v>
      </c>
      <c r="K2" s="17">
        <f>1!M9</f>
        <v>1.2</v>
      </c>
      <c r="L2" s="17">
        <f>1!N9</f>
        <v>0</v>
      </c>
      <c r="M2" s="17">
        <f>1!O9</f>
        <v>0</v>
      </c>
      <c r="N2" s="17">
        <f>1!P9</f>
        <v>0</v>
      </c>
      <c r="O2" s="17">
        <f>1!Q9</f>
        <v>0</v>
      </c>
      <c r="P2" s="17">
        <f>1!R9</f>
        <v>0</v>
      </c>
      <c r="Q2" s="17">
        <f>1!S9</f>
        <v>0</v>
      </c>
      <c r="R2" s="17">
        <f>1!T9</f>
        <v>0</v>
      </c>
      <c r="S2" s="17">
        <f>1!U9</f>
        <v>0</v>
      </c>
      <c r="T2" s="17">
        <f>1!V9</f>
        <v>0</v>
      </c>
      <c r="U2" s="18">
        <f>1!W9</f>
        <v>0</v>
      </c>
    </row>
    <row r="3" spans="1:21" s="36" customFormat="1" ht="12" customHeight="1">
      <c r="A3" s="36">
        <v>2</v>
      </c>
      <c r="B3" s="27">
        <f>2!D9</f>
        <v>0</v>
      </c>
      <c r="C3" s="19">
        <f>2!E9</f>
        <v>0</v>
      </c>
      <c r="D3" s="29">
        <f>2!F9</f>
        <v>0</v>
      </c>
      <c r="E3" s="29">
        <f>2!G9</f>
        <v>0</v>
      </c>
      <c r="F3" s="29">
        <f>2!H9</f>
        <v>0</v>
      </c>
      <c r="G3" s="30">
        <f>2!I9</f>
        <v>0</v>
      </c>
      <c r="H3" s="31">
        <f>2!J9</f>
        <v>0</v>
      </c>
      <c r="I3" s="29">
        <f>2!K9</f>
        <v>0</v>
      </c>
      <c r="J3" s="29">
        <f>2!L9</f>
        <v>0</v>
      </c>
      <c r="K3" s="29">
        <f>2!M9</f>
        <v>0</v>
      </c>
      <c r="L3" s="29">
        <f>2!N9</f>
        <v>0</v>
      </c>
      <c r="M3" s="29">
        <f>2!O9</f>
        <v>0</v>
      </c>
      <c r="N3" s="29">
        <f>2!P9</f>
        <v>0</v>
      </c>
      <c r="O3" s="29">
        <f>2!Q9</f>
        <v>0</v>
      </c>
      <c r="P3" s="29">
        <f>2!R9</f>
        <v>0</v>
      </c>
      <c r="Q3" s="29">
        <f>2!S9</f>
        <v>0</v>
      </c>
      <c r="R3" s="29">
        <f>2!T9</f>
        <v>0</v>
      </c>
      <c r="S3" s="29">
        <f>2!U9</f>
        <v>0</v>
      </c>
      <c r="T3" s="29">
        <f>2!V9</f>
        <v>0</v>
      </c>
      <c r="U3" s="30">
        <f>2!W9</f>
        <v>0</v>
      </c>
    </row>
    <row r="4" spans="1:21" s="36" customFormat="1" ht="12" customHeight="1">
      <c r="A4" s="36">
        <v>3</v>
      </c>
      <c r="B4" s="27">
        <f>3!D9</f>
        <v>0</v>
      </c>
      <c r="C4" s="19">
        <f>3!E9</f>
        <v>0</v>
      </c>
      <c r="D4" s="29">
        <f>3!F9</f>
        <v>0</v>
      </c>
      <c r="E4" s="29">
        <f>3!G9</f>
        <v>0</v>
      </c>
      <c r="F4" s="29">
        <f>3!H9</f>
        <v>0</v>
      </c>
      <c r="G4" s="30">
        <f>3!I9</f>
        <v>0</v>
      </c>
      <c r="H4" s="31">
        <f>3!J9</f>
        <v>0</v>
      </c>
      <c r="I4" s="29">
        <f>3!K9</f>
        <v>0</v>
      </c>
      <c r="J4" s="29">
        <f>3!L9</f>
        <v>0</v>
      </c>
      <c r="K4" s="29">
        <f>3!M9</f>
        <v>0</v>
      </c>
      <c r="L4" s="29">
        <f>3!N9</f>
        <v>0</v>
      </c>
      <c r="M4" s="29">
        <f>3!O9</f>
        <v>0</v>
      </c>
      <c r="N4" s="29">
        <f>3!P9</f>
        <v>0</v>
      </c>
      <c r="O4" s="29">
        <f>3!Q9</f>
        <v>0</v>
      </c>
      <c r="P4" s="29">
        <f>3!R9</f>
        <v>0</v>
      </c>
      <c r="Q4" s="29">
        <f>3!S9</f>
        <v>0</v>
      </c>
      <c r="R4" s="29">
        <f>3!T9</f>
        <v>0</v>
      </c>
      <c r="S4" s="29">
        <f>3!U9</f>
        <v>0</v>
      </c>
      <c r="T4" s="29">
        <f>3!V9</f>
        <v>0</v>
      </c>
      <c r="U4" s="30">
        <f>3!W9</f>
        <v>0</v>
      </c>
    </row>
    <row r="5" spans="1:21" s="36" customFormat="1" ht="12" customHeight="1" thickBot="1">
      <c r="A5" s="36">
        <v>4</v>
      </c>
      <c r="B5" s="47">
        <f>3!D9</f>
        <v>0</v>
      </c>
      <c r="C5" s="48">
        <f>3!E9</f>
        <v>0</v>
      </c>
      <c r="D5" s="48">
        <f>3!F9</f>
        <v>0</v>
      </c>
      <c r="E5" s="48">
        <f>3!G9</f>
        <v>0</v>
      </c>
      <c r="F5" s="48">
        <f>3!H9</f>
        <v>0</v>
      </c>
      <c r="G5" s="49">
        <f>3!I9</f>
        <v>0</v>
      </c>
      <c r="H5" s="42">
        <f>3!J9</f>
        <v>0</v>
      </c>
      <c r="I5" s="40">
        <f>3!K9</f>
        <v>0</v>
      </c>
      <c r="J5" s="40">
        <f>3!L9</f>
        <v>0</v>
      </c>
      <c r="K5" s="40">
        <f>3!M9</f>
        <v>0</v>
      </c>
      <c r="L5" s="40">
        <f>3!N9</f>
        <v>0</v>
      </c>
      <c r="M5" s="40">
        <f>3!O9</f>
        <v>0</v>
      </c>
      <c r="N5" s="40">
        <f>3!P9</f>
        <v>0</v>
      </c>
      <c r="O5" s="40">
        <f>3!Q9</f>
        <v>0</v>
      </c>
      <c r="P5" s="40">
        <f>3!R9</f>
        <v>0</v>
      </c>
      <c r="Q5" s="40">
        <f>3!S9</f>
        <v>0</v>
      </c>
      <c r="R5" s="40">
        <f>3!T9</f>
        <v>0</v>
      </c>
      <c r="S5" s="40">
        <f>3!U9</f>
        <v>0</v>
      </c>
      <c r="T5" s="40">
        <f>3!V9</f>
        <v>0</v>
      </c>
      <c r="U5" s="41">
        <f>3!W9</f>
        <v>0</v>
      </c>
    </row>
    <row r="6" spans="1:21" s="36" customFormat="1" ht="12" customHeight="1" thickBot="1">
      <c r="A6" s="36" t="s">
        <v>9</v>
      </c>
      <c r="B6" s="43">
        <f>SUM(B2:B5)</f>
        <v>4</v>
      </c>
      <c r="C6" s="44">
        <f aca="true" t="shared" si="0" ref="C6:U6">SUM(C2:C5)</f>
        <v>4</v>
      </c>
      <c r="D6" s="44">
        <f t="shared" si="0"/>
        <v>0</v>
      </c>
      <c r="E6" s="44">
        <f t="shared" si="0"/>
        <v>0</v>
      </c>
      <c r="F6" s="44">
        <f t="shared" si="0"/>
        <v>0</v>
      </c>
      <c r="G6" s="45">
        <f t="shared" si="0"/>
        <v>0</v>
      </c>
      <c r="H6" s="46">
        <f t="shared" si="0"/>
        <v>0.32</v>
      </c>
      <c r="I6" s="44">
        <f t="shared" si="0"/>
        <v>0.76</v>
      </c>
      <c r="J6" s="44">
        <f t="shared" si="0"/>
        <v>0</v>
      </c>
      <c r="K6" s="44">
        <f t="shared" si="0"/>
        <v>1.2</v>
      </c>
      <c r="L6" s="44">
        <f t="shared" si="0"/>
        <v>0</v>
      </c>
      <c r="M6" s="44">
        <f t="shared" si="0"/>
        <v>0</v>
      </c>
      <c r="N6" s="44">
        <f t="shared" si="0"/>
        <v>0</v>
      </c>
      <c r="O6" s="44">
        <f t="shared" si="0"/>
        <v>0</v>
      </c>
      <c r="P6" s="44">
        <f t="shared" si="0"/>
        <v>0</v>
      </c>
      <c r="Q6" s="44">
        <f t="shared" si="0"/>
        <v>0</v>
      </c>
      <c r="R6" s="44">
        <f t="shared" si="0"/>
        <v>0</v>
      </c>
      <c r="S6" s="44">
        <f t="shared" si="0"/>
        <v>0</v>
      </c>
      <c r="T6" s="44">
        <f t="shared" si="0"/>
        <v>0</v>
      </c>
      <c r="U6" s="45">
        <f t="shared" si="0"/>
        <v>0</v>
      </c>
    </row>
    <row r="7" spans="1:21" s="36" customFormat="1" ht="12" customHeight="1">
      <c r="A7" s="36">
        <v>1</v>
      </c>
      <c r="B7" s="62">
        <f>5!D9</f>
        <v>0</v>
      </c>
      <c r="C7" s="29">
        <f>5!E9</f>
        <v>0</v>
      </c>
      <c r="D7" s="29">
        <f>5!F9</f>
        <v>0</v>
      </c>
      <c r="E7" s="29">
        <f>5!G9</f>
        <v>0</v>
      </c>
      <c r="F7" s="29">
        <f>5!H9</f>
        <v>0</v>
      </c>
      <c r="G7" s="30">
        <f>5!I9</f>
        <v>0</v>
      </c>
      <c r="H7" s="31">
        <f>5!J9</f>
        <v>0</v>
      </c>
      <c r="I7" s="29">
        <f>5!K9</f>
        <v>0</v>
      </c>
      <c r="J7" s="29">
        <f>5!L9</f>
        <v>0</v>
      </c>
      <c r="K7" s="29">
        <f>5!M9</f>
        <v>0</v>
      </c>
      <c r="L7" s="29">
        <f>5!N9</f>
        <v>0</v>
      </c>
      <c r="M7" s="29">
        <f>5!O9</f>
        <v>0</v>
      </c>
      <c r="N7" s="29">
        <f>5!P9</f>
        <v>0</v>
      </c>
      <c r="O7" s="29">
        <f>5!Q9</f>
        <v>0</v>
      </c>
      <c r="P7" s="29">
        <f>5!R9</f>
        <v>0</v>
      </c>
      <c r="Q7" s="29">
        <f>5!S9</f>
        <v>0</v>
      </c>
      <c r="R7" s="29">
        <f>5!T9</f>
        <v>0</v>
      </c>
      <c r="S7" s="29">
        <f>5!U9</f>
        <v>0</v>
      </c>
      <c r="T7" s="29">
        <f>5!V9</f>
        <v>0</v>
      </c>
      <c r="U7" s="30">
        <f>5!W9</f>
        <v>0</v>
      </c>
    </row>
    <row r="8" spans="1:21" s="36" customFormat="1" ht="12" customHeight="1">
      <c r="A8" s="36">
        <v>2</v>
      </c>
      <c r="B8" s="28">
        <f>6!D9</f>
        <v>0</v>
      </c>
      <c r="C8" s="29">
        <f>6!E9</f>
        <v>0</v>
      </c>
      <c r="D8" s="29">
        <f>6!F9</f>
        <v>0</v>
      </c>
      <c r="E8" s="29">
        <f>6!G9</f>
        <v>0</v>
      </c>
      <c r="F8" s="29">
        <f>6!H9</f>
        <v>0</v>
      </c>
      <c r="G8" s="30">
        <f>6!I9</f>
        <v>0</v>
      </c>
      <c r="H8" s="31">
        <f>6!J9</f>
        <v>0</v>
      </c>
      <c r="I8" s="29">
        <f>6!K9</f>
        <v>0</v>
      </c>
      <c r="J8" s="29">
        <f>6!L9</f>
        <v>0</v>
      </c>
      <c r="K8" s="29">
        <f>6!M9</f>
        <v>0</v>
      </c>
      <c r="L8" s="29">
        <f>6!N9</f>
        <v>0</v>
      </c>
      <c r="M8" s="29">
        <f>6!O9</f>
        <v>0</v>
      </c>
      <c r="N8" s="29">
        <f>6!P9</f>
        <v>0</v>
      </c>
      <c r="O8" s="29">
        <f>6!Q9</f>
        <v>0</v>
      </c>
      <c r="P8" s="29">
        <f>6!R9</f>
        <v>0</v>
      </c>
      <c r="Q8" s="29">
        <f>6!S9</f>
        <v>0</v>
      </c>
      <c r="R8" s="29">
        <f>6!T9</f>
        <v>0</v>
      </c>
      <c r="S8" s="29">
        <f>6!U9</f>
        <v>0</v>
      </c>
      <c r="T8" s="29">
        <f>6!V9</f>
        <v>0</v>
      </c>
      <c r="U8" s="30">
        <f>6!W9</f>
        <v>0</v>
      </c>
    </row>
    <row r="9" spans="1:21" s="36" customFormat="1" ht="12" customHeight="1">
      <c r="A9" s="36">
        <v>3</v>
      </c>
      <c r="B9" s="28">
        <f>7!D9</f>
        <v>0</v>
      </c>
      <c r="C9" s="29">
        <f>7!E9</f>
        <v>0</v>
      </c>
      <c r="D9" s="29">
        <f>7!F9</f>
        <v>0</v>
      </c>
      <c r="E9" s="29">
        <f>7!G9</f>
        <v>0</v>
      </c>
      <c r="F9" s="29">
        <f>7!H9</f>
        <v>0</v>
      </c>
      <c r="G9" s="30">
        <f>7!I9</f>
        <v>0</v>
      </c>
      <c r="H9" s="31">
        <f>7!J9</f>
        <v>0</v>
      </c>
      <c r="I9" s="29">
        <f>7!K9</f>
        <v>0</v>
      </c>
      <c r="J9" s="29">
        <f>7!L9</f>
        <v>0</v>
      </c>
      <c r="K9" s="29">
        <f>7!M9</f>
        <v>0</v>
      </c>
      <c r="L9" s="29">
        <f>7!N9</f>
        <v>0</v>
      </c>
      <c r="M9" s="29">
        <f>7!O9</f>
        <v>0</v>
      </c>
      <c r="N9" s="29">
        <f>7!P9</f>
        <v>0</v>
      </c>
      <c r="O9" s="29">
        <f>7!Q9</f>
        <v>0</v>
      </c>
      <c r="P9" s="29">
        <f>7!R9</f>
        <v>0</v>
      </c>
      <c r="Q9" s="29">
        <f>7!S9</f>
        <v>0</v>
      </c>
      <c r="R9" s="29">
        <f>7!T9</f>
        <v>0</v>
      </c>
      <c r="S9" s="29">
        <f>7!U9</f>
        <v>0</v>
      </c>
      <c r="T9" s="29">
        <f>7!V9</f>
        <v>0</v>
      </c>
      <c r="U9" s="30">
        <f>7!W9</f>
        <v>0</v>
      </c>
    </row>
    <row r="10" spans="1:21" s="36" customFormat="1" ht="12" customHeight="1" thickBot="1">
      <c r="A10" s="36">
        <v>4</v>
      </c>
      <c r="B10" s="47">
        <f>8!D9</f>
        <v>0</v>
      </c>
      <c r="C10" s="40">
        <f>8!E9</f>
        <v>0</v>
      </c>
      <c r="D10" s="40">
        <f>8!F9</f>
        <v>0</v>
      </c>
      <c r="E10" s="40">
        <f>8!G9</f>
        <v>0</v>
      </c>
      <c r="F10" s="40">
        <f>8!H9</f>
        <v>0</v>
      </c>
      <c r="G10" s="41">
        <f>8!I9</f>
        <v>0</v>
      </c>
      <c r="H10" s="42">
        <f>8!J9</f>
        <v>0</v>
      </c>
      <c r="I10" s="40">
        <f>8!K9</f>
        <v>0</v>
      </c>
      <c r="J10" s="40">
        <f>8!L9</f>
        <v>0</v>
      </c>
      <c r="K10" s="40">
        <f>8!M9</f>
        <v>0</v>
      </c>
      <c r="L10" s="40">
        <f>8!N9</f>
        <v>0</v>
      </c>
      <c r="M10" s="40">
        <f>8!O9</f>
        <v>0</v>
      </c>
      <c r="N10" s="40">
        <f>8!P9</f>
        <v>0</v>
      </c>
      <c r="O10" s="40">
        <f>8!Q9</f>
        <v>0</v>
      </c>
      <c r="P10" s="40">
        <f>8!R9</f>
        <v>0</v>
      </c>
      <c r="Q10" s="40">
        <f>8!S9</f>
        <v>0</v>
      </c>
      <c r="R10" s="40">
        <f>8!T9</f>
        <v>0</v>
      </c>
      <c r="S10" s="40">
        <f>8!U9</f>
        <v>0</v>
      </c>
      <c r="T10" s="40">
        <f>8!V9</f>
        <v>0</v>
      </c>
      <c r="U10" s="41">
        <f>8!W9</f>
        <v>0</v>
      </c>
    </row>
    <row r="11" spans="1:21" s="36" customFormat="1" ht="12" customHeight="1" thickBot="1">
      <c r="A11" s="36" t="s">
        <v>10</v>
      </c>
      <c r="B11" s="43">
        <f>SUM(B7:B10)</f>
        <v>0</v>
      </c>
      <c r="C11" s="44">
        <f aca="true" t="shared" si="1" ref="C11:U11">SUM(C7:C10)</f>
        <v>0</v>
      </c>
      <c r="D11" s="44">
        <f t="shared" si="1"/>
        <v>0</v>
      </c>
      <c r="E11" s="44">
        <f t="shared" si="1"/>
        <v>0</v>
      </c>
      <c r="F11" s="44">
        <f t="shared" si="1"/>
        <v>0</v>
      </c>
      <c r="G11" s="45">
        <f t="shared" si="1"/>
        <v>0</v>
      </c>
      <c r="H11" s="46">
        <f t="shared" si="1"/>
        <v>0</v>
      </c>
      <c r="I11" s="44">
        <f t="shared" si="1"/>
        <v>0</v>
      </c>
      <c r="J11" s="44">
        <f t="shared" si="1"/>
        <v>0</v>
      </c>
      <c r="K11" s="44">
        <f t="shared" si="1"/>
        <v>0</v>
      </c>
      <c r="L11" s="44">
        <f t="shared" si="1"/>
        <v>0</v>
      </c>
      <c r="M11" s="44">
        <f t="shared" si="1"/>
        <v>0</v>
      </c>
      <c r="N11" s="44">
        <f t="shared" si="1"/>
        <v>0</v>
      </c>
      <c r="O11" s="44">
        <f t="shared" si="1"/>
        <v>0</v>
      </c>
      <c r="P11" s="44">
        <f t="shared" si="1"/>
        <v>0</v>
      </c>
      <c r="Q11" s="44">
        <f t="shared" si="1"/>
        <v>0</v>
      </c>
      <c r="R11" s="44">
        <f t="shared" si="1"/>
        <v>0</v>
      </c>
      <c r="S11" s="44">
        <f t="shared" si="1"/>
        <v>0</v>
      </c>
      <c r="T11" s="44">
        <f t="shared" si="1"/>
        <v>0</v>
      </c>
      <c r="U11" s="45">
        <f t="shared" si="1"/>
        <v>0</v>
      </c>
    </row>
    <row r="12" spans="1:21" s="36" customFormat="1" ht="12" customHeight="1">
      <c r="A12" s="36">
        <v>1</v>
      </c>
      <c r="B12" s="28">
        <f>9!D9</f>
        <v>0</v>
      </c>
      <c r="C12" s="29">
        <f>9!E9</f>
        <v>0</v>
      </c>
      <c r="D12" s="29">
        <f>9!F9</f>
        <v>0</v>
      </c>
      <c r="E12" s="29">
        <f>9!G9</f>
        <v>0</v>
      </c>
      <c r="F12" s="29">
        <f>9!H9</f>
        <v>0</v>
      </c>
      <c r="G12" s="30">
        <f>9!I9</f>
        <v>0</v>
      </c>
      <c r="H12" s="31">
        <f>9!J9</f>
        <v>0</v>
      </c>
      <c r="I12" s="29">
        <f>9!K9</f>
        <v>0</v>
      </c>
      <c r="J12" s="29">
        <f>9!L9</f>
        <v>0</v>
      </c>
      <c r="K12" s="29">
        <f>9!M9</f>
        <v>0</v>
      </c>
      <c r="L12" s="29">
        <f>9!N9</f>
        <v>0</v>
      </c>
      <c r="M12" s="29">
        <f>9!O9</f>
        <v>0</v>
      </c>
      <c r="N12" s="29">
        <f>9!P9</f>
        <v>0</v>
      </c>
      <c r="O12" s="29">
        <f>9!Q9</f>
        <v>0</v>
      </c>
      <c r="P12" s="29">
        <f>9!R9</f>
        <v>0</v>
      </c>
      <c r="Q12" s="29">
        <f>9!S9</f>
        <v>0</v>
      </c>
      <c r="R12" s="29">
        <f>9!T9</f>
        <v>0</v>
      </c>
      <c r="S12" s="29">
        <f>9!U9</f>
        <v>0</v>
      </c>
      <c r="T12" s="29">
        <f>9!V9</f>
        <v>0</v>
      </c>
      <c r="U12" s="30">
        <f>9!W9</f>
        <v>0</v>
      </c>
    </row>
    <row r="13" spans="1:21" s="36" customFormat="1" ht="12" customHeight="1">
      <c r="A13" s="36">
        <v>2</v>
      </c>
      <c r="B13" s="28">
        <f>'10'!D9</f>
        <v>0</v>
      </c>
      <c r="C13" s="29">
        <f>'10'!E9</f>
        <v>0</v>
      </c>
      <c r="D13" s="29">
        <f>'10'!F9</f>
        <v>0</v>
      </c>
      <c r="E13" s="29">
        <f>'10'!G9</f>
        <v>0</v>
      </c>
      <c r="F13" s="29">
        <f>'10'!H9</f>
        <v>0</v>
      </c>
      <c r="G13" s="30">
        <f>'10'!I9</f>
        <v>0</v>
      </c>
      <c r="H13" s="31">
        <f>'10'!J9</f>
        <v>0</v>
      </c>
      <c r="I13" s="29">
        <f>'10'!K9</f>
        <v>0</v>
      </c>
      <c r="J13" s="29">
        <f>'10'!L9</f>
        <v>0</v>
      </c>
      <c r="K13" s="29">
        <f>'10'!M9</f>
        <v>0</v>
      </c>
      <c r="L13" s="29">
        <f>'10'!N9</f>
        <v>0</v>
      </c>
      <c r="M13" s="29">
        <f>'10'!O9</f>
        <v>0</v>
      </c>
      <c r="N13" s="29">
        <f>'10'!P9</f>
        <v>0</v>
      </c>
      <c r="O13" s="29">
        <f>'10'!Q9</f>
        <v>0</v>
      </c>
      <c r="P13" s="29">
        <f>'10'!R9</f>
        <v>0</v>
      </c>
      <c r="Q13" s="29">
        <f>'10'!S9</f>
        <v>0</v>
      </c>
      <c r="R13" s="29">
        <f>'10'!T9</f>
        <v>0</v>
      </c>
      <c r="S13" s="29">
        <f>'10'!U9</f>
        <v>0</v>
      </c>
      <c r="T13" s="29">
        <f>'10'!V9</f>
        <v>0</v>
      </c>
      <c r="U13" s="30">
        <f>'10'!W9</f>
        <v>0</v>
      </c>
    </row>
    <row r="14" spans="1:21" s="36" customFormat="1" ht="12" customHeight="1">
      <c r="A14" s="36">
        <v>3</v>
      </c>
      <c r="B14" s="28">
        <f>'11'!D9</f>
        <v>0</v>
      </c>
      <c r="C14" s="29">
        <f>'11'!E9</f>
        <v>0</v>
      </c>
      <c r="D14" s="29">
        <f>'11'!F9</f>
        <v>0</v>
      </c>
      <c r="E14" s="29">
        <f>'11'!G9</f>
        <v>0</v>
      </c>
      <c r="F14" s="29">
        <f>'11'!H9</f>
        <v>0</v>
      </c>
      <c r="G14" s="30">
        <f>'11'!I9</f>
        <v>0</v>
      </c>
      <c r="H14" s="31">
        <f>'11'!J9</f>
        <v>0</v>
      </c>
      <c r="I14" s="29">
        <f>'11'!K9</f>
        <v>0</v>
      </c>
      <c r="J14" s="29">
        <f>'11'!L9</f>
        <v>0</v>
      </c>
      <c r="K14" s="29">
        <f>'11'!M9</f>
        <v>0</v>
      </c>
      <c r="L14" s="29">
        <f>'11'!N9</f>
        <v>0</v>
      </c>
      <c r="M14" s="29">
        <f>'11'!O9</f>
        <v>0</v>
      </c>
      <c r="N14" s="29">
        <f>'11'!P9</f>
        <v>0</v>
      </c>
      <c r="O14" s="29">
        <f>'11'!Q9</f>
        <v>0</v>
      </c>
      <c r="P14" s="29">
        <f>'11'!R9</f>
        <v>0</v>
      </c>
      <c r="Q14" s="29">
        <f>'11'!S9</f>
        <v>0</v>
      </c>
      <c r="R14" s="29">
        <f>'11'!T9</f>
        <v>0</v>
      </c>
      <c r="S14" s="29">
        <f>'11'!U9</f>
        <v>0</v>
      </c>
      <c r="T14" s="29">
        <f>'11'!V9</f>
        <v>0</v>
      </c>
      <c r="U14" s="30">
        <f>'11'!W9</f>
        <v>0</v>
      </c>
    </row>
    <row r="15" spans="1:21" s="36" customFormat="1" ht="12" customHeight="1" thickBot="1">
      <c r="A15" s="36">
        <v>4</v>
      </c>
      <c r="B15" s="39">
        <f>'12'!D9</f>
        <v>0</v>
      </c>
      <c r="C15" s="40">
        <f>'12'!E9</f>
        <v>0</v>
      </c>
      <c r="D15" s="40">
        <f>'12'!F9</f>
        <v>0</v>
      </c>
      <c r="E15" s="40">
        <f>'12'!G9</f>
        <v>0</v>
      </c>
      <c r="F15" s="40">
        <f>'12'!H9</f>
        <v>0</v>
      </c>
      <c r="G15" s="41">
        <f>'12'!I9</f>
        <v>0</v>
      </c>
      <c r="H15" s="42">
        <f>'12'!J9</f>
        <v>0</v>
      </c>
      <c r="I15" s="40">
        <f>'12'!K9</f>
        <v>0</v>
      </c>
      <c r="J15" s="40">
        <f>'12'!L9</f>
        <v>0</v>
      </c>
      <c r="K15" s="40">
        <f>'12'!M9</f>
        <v>0</v>
      </c>
      <c r="L15" s="40">
        <f>'12'!N9</f>
        <v>0</v>
      </c>
      <c r="M15" s="40">
        <f>'12'!O9</f>
        <v>0</v>
      </c>
      <c r="N15" s="40">
        <f>'12'!P9</f>
        <v>0</v>
      </c>
      <c r="O15" s="40">
        <f>'12'!Q9</f>
        <v>0</v>
      </c>
      <c r="P15" s="40">
        <f>'12'!R9</f>
        <v>0</v>
      </c>
      <c r="Q15" s="40">
        <f>'12'!S9</f>
        <v>0</v>
      </c>
      <c r="R15" s="40">
        <f>'12'!T9</f>
        <v>0</v>
      </c>
      <c r="S15" s="40">
        <f>'12'!U9</f>
        <v>0</v>
      </c>
      <c r="T15" s="40">
        <f>'12'!V9</f>
        <v>0</v>
      </c>
      <c r="U15" s="41">
        <f>'12'!W9</f>
        <v>0</v>
      </c>
    </row>
    <row r="16" spans="1:21" s="36" customFormat="1" ht="12" customHeight="1" thickBot="1">
      <c r="A16" s="36" t="s">
        <v>11</v>
      </c>
      <c r="B16" s="43">
        <f>SUM(B12:B15)</f>
        <v>0</v>
      </c>
      <c r="C16" s="44">
        <f aca="true" t="shared" si="2" ref="C16:U16">SUM(C12:C15)</f>
        <v>0</v>
      </c>
      <c r="D16" s="44">
        <f t="shared" si="2"/>
        <v>0</v>
      </c>
      <c r="E16" s="44">
        <f t="shared" si="2"/>
        <v>0</v>
      </c>
      <c r="F16" s="44">
        <f t="shared" si="2"/>
        <v>0</v>
      </c>
      <c r="G16" s="45">
        <f t="shared" si="2"/>
        <v>0</v>
      </c>
      <c r="H16" s="46">
        <f t="shared" si="2"/>
        <v>0</v>
      </c>
      <c r="I16" s="44">
        <f t="shared" si="2"/>
        <v>0</v>
      </c>
      <c r="J16" s="44">
        <f t="shared" si="2"/>
        <v>0</v>
      </c>
      <c r="K16" s="44">
        <f t="shared" si="2"/>
        <v>0</v>
      </c>
      <c r="L16" s="44">
        <f t="shared" si="2"/>
        <v>0</v>
      </c>
      <c r="M16" s="44">
        <f t="shared" si="2"/>
        <v>0</v>
      </c>
      <c r="N16" s="44">
        <f t="shared" si="2"/>
        <v>0</v>
      </c>
      <c r="O16" s="44">
        <f t="shared" si="2"/>
        <v>0</v>
      </c>
      <c r="P16" s="44">
        <f t="shared" si="2"/>
        <v>0</v>
      </c>
      <c r="Q16" s="44">
        <f t="shared" si="2"/>
        <v>0</v>
      </c>
      <c r="R16" s="44">
        <f t="shared" si="2"/>
        <v>0</v>
      </c>
      <c r="S16" s="44">
        <f t="shared" si="2"/>
        <v>0</v>
      </c>
      <c r="T16" s="44">
        <f t="shared" si="2"/>
        <v>0</v>
      </c>
      <c r="U16" s="45">
        <f t="shared" si="2"/>
        <v>0</v>
      </c>
    </row>
    <row r="17" spans="1:21" s="36" customFormat="1" ht="12" customHeight="1">
      <c r="A17" s="36">
        <v>1</v>
      </c>
      <c r="B17" s="28">
        <f>'13'!D9</f>
        <v>0</v>
      </c>
      <c r="C17" s="29">
        <f>'13'!E9</f>
        <v>0</v>
      </c>
      <c r="D17" s="29">
        <f>'13'!F9</f>
        <v>0</v>
      </c>
      <c r="E17" s="29">
        <f>'13'!G9</f>
        <v>0</v>
      </c>
      <c r="F17" s="29">
        <f>'13'!H9</f>
        <v>0</v>
      </c>
      <c r="G17" s="30">
        <f>'13'!I9</f>
        <v>0</v>
      </c>
      <c r="H17" s="31">
        <f>'13'!J9</f>
        <v>0</v>
      </c>
      <c r="I17" s="29">
        <f>'13'!K9</f>
        <v>0</v>
      </c>
      <c r="J17" s="29">
        <f>'13'!L9</f>
        <v>0</v>
      </c>
      <c r="K17" s="29">
        <f>'13'!M9</f>
        <v>0</v>
      </c>
      <c r="L17" s="29">
        <f>'13'!N9</f>
        <v>0</v>
      </c>
      <c r="M17" s="29">
        <f>'13'!O9</f>
        <v>0</v>
      </c>
      <c r="N17" s="29">
        <f>'13'!P9</f>
        <v>0</v>
      </c>
      <c r="O17" s="29">
        <f>'13'!Q9</f>
        <v>0</v>
      </c>
      <c r="P17" s="29">
        <f>'13'!R9</f>
        <v>0</v>
      </c>
      <c r="Q17" s="29">
        <f>'13'!S9</f>
        <v>0</v>
      </c>
      <c r="R17" s="29">
        <f>'13'!T9</f>
        <v>0</v>
      </c>
      <c r="S17" s="29">
        <f>'13'!U9</f>
        <v>0</v>
      </c>
      <c r="T17" s="29">
        <f>'13'!V9</f>
        <v>0</v>
      </c>
      <c r="U17" s="30">
        <f>'13'!W9</f>
        <v>0</v>
      </c>
    </row>
    <row r="18" spans="1:21" s="36" customFormat="1" ht="12" customHeight="1">
      <c r="A18" s="36">
        <v>2</v>
      </c>
      <c r="B18" s="28">
        <f>'14'!D9</f>
        <v>0</v>
      </c>
      <c r="C18" s="29">
        <f>'14'!E9</f>
        <v>0</v>
      </c>
      <c r="D18" s="29">
        <f>'14'!F9</f>
        <v>0</v>
      </c>
      <c r="E18" s="29">
        <f>'14'!G9</f>
        <v>0</v>
      </c>
      <c r="F18" s="29">
        <f>'14'!H9</f>
        <v>0</v>
      </c>
      <c r="G18" s="30">
        <f>'14'!I9</f>
        <v>0</v>
      </c>
      <c r="H18" s="31">
        <f>'14'!J9</f>
        <v>0</v>
      </c>
      <c r="I18" s="29">
        <f>'14'!K9</f>
        <v>0</v>
      </c>
      <c r="J18" s="29">
        <f>'14'!L9</f>
        <v>0</v>
      </c>
      <c r="K18" s="29">
        <f>'14'!M9</f>
        <v>0</v>
      </c>
      <c r="L18" s="29">
        <f>'14'!N9</f>
        <v>0</v>
      </c>
      <c r="M18" s="29">
        <f>'14'!O9</f>
        <v>0</v>
      </c>
      <c r="N18" s="29">
        <f>'14'!P9</f>
        <v>0</v>
      </c>
      <c r="O18" s="29">
        <f>'14'!Q9</f>
        <v>0</v>
      </c>
      <c r="P18" s="29">
        <f>'14'!R9</f>
        <v>0</v>
      </c>
      <c r="Q18" s="29">
        <f>'14'!S9</f>
        <v>0</v>
      </c>
      <c r="R18" s="29">
        <f>'14'!T9</f>
        <v>0</v>
      </c>
      <c r="S18" s="29">
        <f>'14'!U9</f>
        <v>0</v>
      </c>
      <c r="T18" s="29">
        <f>'14'!V9</f>
        <v>0</v>
      </c>
      <c r="U18" s="30">
        <f>'14'!W9</f>
        <v>0</v>
      </c>
    </row>
    <row r="19" spans="1:21" s="36" customFormat="1" ht="12" customHeight="1">
      <c r="A19" s="36">
        <v>3</v>
      </c>
      <c r="B19" s="28">
        <f>'15'!D9</f>
        <v>0</v>
      </c>
      <c r="C19" s="29">
        <f>'15'!E9</f>
        <v>0</v>
      </c>
      <c r="D19" s="29">
        <f>'15'!F9</f>
        <v>0</v>
      </c>
      <c r="E19" s="29">
        <f>'15'!G9</f>
        <v>0</v>
      </c>
      <c r="F19" s="29">
        <f>'15'!H9</f>
        <v>0</v>
      </c>
      <c r="G19" s="30">
        <f>'15'!I9</f>
        <v>0</v>
      </c>
      <c r="H19" s="31">
        <f>'15'!J9</f>
        <v>0</v>
      </c>
      <c r="I19" s="29">
        <f>'15'!K9</f>
        <v>0</v>
      </c>
      <c r="J19" s="29">
        <f>'15'!L9</f>
        <v>0</v>
      </c>
      <c r="K19" s="29">
        <f>'15'!M9</f>
        <v>0</v>
      </c>
      <c r="L19" s="29">
        <f>'15'!N9</f>
        <v>0</v>
      </c>
      <c r="M19" s="29">
        <f>'15'!O9</f>
        <v>0</v>
      </c>
      <c r="N19" s="29">
        <f>'15'!P9</f>
        <v>0</v>
      </c>
      <c r="O19" s="29">
        <f>'15'!Q9</f>
        <v>0</v>
      </c>
      <c r="P19" s="29">
        <f>'15'!R9</f>
        <v>0</v>
      </c>
      <c r="Q19" s="29">
        <f>'15'!S9</f>
        <v>0</v>
      </c>
      <c r="R19" s="29">
        <f>'15'!T9</f>
        <v>0</v>
      </c>
      <c r="S19" s="29">
        <f>'15'!U9</f>
        <v>0</v>
      </c>
      <c r="T19" s="29">
        <f>'15'!V9</f>
        <v>0</v>
      </c>
      <c r="U19" s="30">
        <f>'15'!W9</f>
        <v>0</v>
      </c>
    </row>
    <row r="20" spans="1:21" s="36" customFormat="1" ht="12" customHeight="1" thickBot="1">
      <c r="A20" s="36">
        <v>4</v>
      </c>
      <c r="B20" s="39">
        <f>'16'!D9</f>
        <v>0</v>
      </c>
      <c r="C20" s="40">
        <f>'16'!E9</f>
        <v>0</v>
      </c>
      <c r="D20" s="40">
        <f>'16'!F9</f>
        <v>0</v>
      </c>
      <c r="E20" s="40">
        <f>'16'!G9</f>
        <v>0</v>
      </c>
      <c r="F20" s="40">
        <f>'16'!H9</f>
        <v>0</v>
      </c>
      <c r="G20" s="41">
        <f>'16'!I9</f>
        <v>0</v>
      </c>
      <c r="H20" s="42">
        <f>'16'!J9</f>
        <v>0</v>
      </c>
      <c r="I20" s="40">
        <f>'16'!K9</f>
        <v>0</v>
      </c>
      <c r="J20" s="40">
        <f>'16'!L9</f>
        <v>0</v>
      </c>
      <c r="K20" s="40">
        <f>'16'!M9</f>
        <v>0</v>
      </c>
      <c r="L20" s="40">
        <f>'16'!N9</f>
        <v>0</v>
      </c>
      <c r="M20" s="40">
        <f>'16'!O9</f>
        <v>0</v>
      </c>
      <c r="N20" s="40">
        <f>'16'!P9</f>
        <v>0</v>
      </c>
      <c r="O20" s="40">
        <f>'16'!Q9</f>
        <v>0</v>
      </c>
      <c r="P20" s="40">
        <f>'16'!R9</f>
        <v>0</v>
      </c>
      <c r="Q20" s="40">
        <f>'16'!S9</f>
        <v>0</v>
      </c>
      <c r="R20" s="40">
        <f>'16'!T9</f>
        <v>0</v>
      </c>
      <c r="S20" s="40">
        <f>'16'!U9</f>
        <v>0</v>
      </c>
      <c r="T20" s="40">
        <f>'16'!V9</f>
        <v>0</v>
      </c>
      <c r="U20" s="41">
        <f>'16'!W9</f>
        <v>0</v>
      </c>
    </row>
    <row r="21" spans="1:21" s="36" customFormat="1" ht="12" customHeight="1" thickBot="1">
      <c r="A21" s="36" t="s">
        <v>12</v>
      </c>
      <c r="B21" s="43">
        <f>SUM(B17:B20)</f>
        <v>0</v>
      </c>
      <c r="C21" s="44">
        <f aca="true" t="shared" si="3" ref="C21:U21">SUM(C17:C20)</f>
        <v>0</v>
      </c>
      <c r="D21" s="44">
        <f t="shared" si="3"/>
        <v>0</v>
      </c>
      <c r="E21" s="44">
        <f t="shared" si="3"/>
        <v>0</v>
      </c>
      <c r="F21" s="44">
        <f t="shared" si="3"/>
        <v>0</v>
      </c>
      <c r="G21" s="45">
        <f t="shared" si="3"/>
        <v>0</v>
      </c>
      <c r="H21" s="46">
        <f t="shared" si="3"/>
        <v>0</v>
      </c>
      <c r="I21" s="44">
        <f t="shared" si="3"/>
        <v>0</v>
      </c>
      <c r="J21" s="44">
        <f t="shared" si="3"/>
        <v>0</v>
      </c>
      <c r="K21" s="44">
        <f t="shared" si="3"/>
        <v>0</v>
      </c>
      <c r="L21" s="44">
        <f t="shared" si="3"/>
        <v>0</v>
      </c>
      <c r="M21" s="44">
        <f t="shared" si="3"/>
        <v>0</v>
      </c>
      <c r="N21" s="44">
        <f t="shared" si="3"/>
        <v>0</v>
      </c>
      <c r="O21" s="44">
        <f t="shared" si="3"/>
        <v>0</v>
      </c>
      <c r="P21" s="44">
        <f t="shared" si="3"/>
        <v>0</v>
      </c>
      <c r="Q21" s="44">
        <f t="shared" si="3"/>
        <v>0</v>
      </c>
      <c r="R21" s="44">
        <f t="shared" si="3"/>
        <v>0</v>
      </c>
      <c r="S21" s="44">
        <f t="shared" si="3"/>
        <v>0</v>
      </c>
      <c r="T21" s="44">
        <f t="shared" si="3"/>
        <v>0</v>
      </c>
      <c r="U21" s="45">
        <f t="shared" si="3"/>
        <v>0</v>
      </c>
    </row>
    <row r="22" spans="1:21" s="36" customFormat="1" ht="12" customHeight="1">
      <c r="A22" s="36">
        <v>1</v>
      </c>
      <c r="B22" s="28">
        <f>'17'!D9</f>
        <v>0</v>
      </c>
      <c r="C22" s="29">
        <f>'17'!E9</f>
        <v>0</v>
      </c>
      <c r="D22" s="29">
        <f>'17'!F9</f>
        <v>0</v>
      </c>
      <c r="E22" s="29">
        <f>'17'!G9</f>
        <v>0</v>
      </c>
      <c r="F22" s="29">
        <f>'17'!H9</f>
        <v>0</v>
      </c>
      <c r="G22" s="30">
        <f>'17'!I9</f>
        <v>0</v>
      </c>
      <c r="H22" s="31">
        <f>'17'!J9</f>
        <v>0</v>
      </c>
      <c r="I22" s="29">
        <f>'17'!K9</f>
        <v>0</v>
      </c>
      <c r="J22" s="29">
        <f>'17'!L9</f>
        <v>0</v>
      </c>
      <c r="K22" s="29">
        <f>'17'!M9</f>
        <v>0</v>
      </c>
      <c r="L22" s="29">
        <f>'17'!N9</f>
        <v>0</v>
      </c>
      <c r="M22" s="29">
        <f>'17'!O9</f>
        <v>0</v>
      </c>
      <c r="N22" s="29">
        <f>'17'!P9</f>
        <v>0</v>
      </c>
      <c r="O22" s="29">
        <f>'17'!Q9</f>
        <v>0</v>
      </c>
      <c r="P22" s="29">
        <f>'17'!R9</f>
        <v>0</v>
      </c>
      <c r="Q22" s="29">
        <f>'17'!S9</f>
        <v>0</v>
      </c>
      <c r="R22" s="29">
        <f>'17'!T9</f>
        <v>0</v>
      </c>
      <c r="S22" s="29">
        <f>'17'!U9</f>
        <v>0</v>
      </c>
      <c r="T22" s="29">
        <f>'17'!V9</f>
        <v>0</v>
      </c>
      <c r="U22" s="30">
        <f>'17'!W9</f>
        <v>0</v>
      </c>
    </row>
    <row r="23" spans="1:21" s="36" customFormat="1" ht="12" customHeight="1">
      <c r="A23" s="36">
        <v>2</v>
      </c>
      <c r="B23" s="28">
        <f>'18'!D9</f>
        <v>0</v>
      </c>
      <c r="C23" s="29">
        <f>'18'!E9</f>
        <v>0</v>
      </c>
      <c r="D23" s="29">
        <f>'18'!F9</f>
        <v>0</v>
      </c>
      <c r="E23" s="29">
        <f>'18'!G9</f>
        <v>0</v>
      </c>
      <c r="F23" s="29">
        <f>'18'!H9</f>
        <v>0</v>
      </c>
      <c r="G23" s="30">
        <f>'18'!I9</f>
        <v>0</v>
      </c>
      <c r="H23" s="31">
        <f>'18'!J9</f>
        <v>0</v>
      </c>
      <c r="I23" s="29">
        <f>'18'!K9</f>
        <v>0</v>
      </c>
      <c r="J23" s="29">
        <f>'18'!L9</f>
        <v>0</v>
      </c>
      <c r="K23" s="29">
        <f>'18'!M9</f>
        <v>0</v>
      </c>
      <c r="L23" s="29">
        <f>'18'!N9</f>
        <v>0</v>
      </c>
      <c r="M23" s="29">
        <f>'18'!O9</f>
        <v>0</v>
      </c>
      <c r="N23" s="29">
        <f>'18'!P9</f>
        <v>0</v>
      </c>
      <c r="O23" s="29">
        <f>'18'!Q9</f>
        <v>0</v>
      </c>
      <c r="P23" s="29">
        <f>'18'!R9</f>
        <v>0</v>
      </c>
      <c r="Q23" s="29">
        <f>'18'!S9</f>
        <v>0</v>
      </c>
      <c r="R23" s="29">
        <f>'18'!T9</f>
        <v>0</v>
      </c>
      <c r="S23" s="29">
        <f>'18'!U9</f>
        <v>0</v>
      </c>
      <c r="T23" s="29">
        <f>'18'!V9</f>
        <v>0</v>
      </c>
      <c r="U23" s="30">
        <f>'18'!W9</f>
        <v>0</v>
      </c>
    </row>
    <row r="24" spans="1:21" s="36" customFormat="1" ht="12" customHeight="1">
      <c r="A24" s="36">
        <v>3</v>
      </c>
      <c r="B24" s="28">
        <f>'19'!D9</f>
        <v>0</v>
      </c>
      <c r="C24" s="29">
        <f>'19'!E9</f>
        <v>0</v>
      </c>
      <c r="D24" s="29">
        <f>'19'!F9</f>
        <v>0</v>
      </c>
      <c r="E24" s="29">
        <f>'19'!G9</f>
        <v>0</v>
      </c>
      <c r="F24" s="29">
        <f>'19'!H9</f>
        <v>0</v>
      </c>
      <c r="G24" s="30">
        <f>'19'!I9</f>
        <v>0</v>
      </c>
      <c r="H24" s="31">
        <f>'19'!J9</f>
        <v>0</v>
      </c>
      <c r="I24" s="29">
        <f>'19'!K9</f>
        <v>0</v>
      </c>
      <c r="J24" s="29">
        <f>'19'!L9</f>
        <v>0</v>
      </c>
      <c r="K24" s="29">
        <f>'19'!M9</f>
        <v>0</v>
      </c>
      <c r="L24" s="29">
        <f>'19'!N9</f>
        <v>0</v>
      </c>
      <c r="M24" s="29">
        <f>'19'!O9</f>
        <v>0</v>
      </c>
      <c r="N24" s="29">
        <f>'19'!P9</f>
        <v>0</v>
      </c>
      <c r="O24" s="29">
        <f>'19'!Q9</f>
        <v>0</v>
      </c>
      <c r="P24" s="29">
        <f>'19'!R9</f>
        <v>0</v>
      </c>
      <c r="Q24" s="29">
        <f>'19'!S9</f>
        <v>0</v>
      </c>
      <c r="R24" s="29">
        <f>'19'!T9</f>
        <v>0</v>
      </c>
      <c r="S24" s="29">
        <f>'19'!U9</f>
        <v>0</v>
      </c>
      <c r="T24" s="29">
        <f>'19'!V9</f>
        <v>0</v>
      </c>
      <c r="U24" s="30">
        <f>'19'!W9</f>
        <v>0</v>
      </c>
    </row>
    <row r="25" spans="1:21" s="36" customFormat="1" ht="12" customHeight="1" thickBot="1">
      <c r="A25" s="36">
        <v>4</v>
      </c>
      <c r="B25" s="39">
        <f>'20'!D9</f>
        <v>0</v>
      </c>
      <c r="C25" s="40">
        <f>'20'!E9</f>
        <v>0</v>
      </c>
      <c r="D25" s="40">
        <f>'20'!F9</f>
        <v>0</v>
      </c>
      <c r="E25" s="40">
        <f>'20'!G9</f>
        <v>0</v>
      </c>
      <c r="F25" s="40">
        <f>'20'!H9</f>
        <v>0</v>
      </c>
      <c r="G25" s="41">
        <f>'20'!I9</f>
        <v>0</v>
      </c>
      <c r="H25" s="42">
        <f>'20'!J9</f>
        <v>0</v>
      </c>
      <c r="I25" s="40">
        <f>'20'!K9</f>
        <v>0</v>
      </c>
      <c r="J25" s="40">
        <f>'20'!L9</f>
        <v>0</v>
      </c>
      <c r="K25" s="40">
        <f>'20'!M9</f>
        <v>0</v>
      </c>
      <c r="L25" s="40">
        <f>'20'!N9</f>
        <v>0</v>
      </c>
      <c r="M25" s="40">
        <f>'20'!O9</f>
        <v>0</v>
      </c>
      <c r="N25" s="40">
        <f>'20'!P9</f>
        <v>0</v>
      </c>
      <c r="O25" s="40">
        <f>'20'!Q9</f>
        <v>0</v>
      </c>
      <c r="P25" s="40">
        <f>'20'!R9</f>
        <v>0</v>
      </c>
      <c r="Q25" s="40">
        <f>'20'!S9</f>
        <v>0</v>
      </c>
      <c r="R25" s="40">
        <f>'20'!T9</f>
        <v>0</v>
      </c>
      <c r="S25" s="40">
        <f>'20'!U9</f>
        <v>0</v>
      </c>
      <c r="T25" s="40">
        <f>'20'!V9</f>
        <v>0</v>
      </c>
      <c r="U25" s="41">
        <f>'20'!W9</f>
        <v>0</v>
      </c>
    </row>
    <row r="26" spans="1:21" s="36" customFormat="1" ht="12" customHeight="1" thickBot="1">
      <c r="A26" s="36" t="s">
        <v>13</v>
      </c>
      <c r="B26" s="43">
        <f>SUM(B22:B25)</f>
        <v>0</v>
      </c>
      <c r="C26" s="44">
        <f aca="true" t="shared" si="4" ref="C26:U26">SUM(C22:C25)</f>
        <v>0</v>
      </c>
      <c r="D26" s="44">
        <f t="shared" si="4"/>
        <v>0</v>
      </c>
      <c r="E26" s="44">
        <f t="shared" si="4"/>
        <v>0</v>
      </c>
      <c r="F26" s="44">
        <f t="shared" si="4"/>
        <v>0</v>
      </c>
      <c r="G26" s="45">
        <f t="shared" si="4"/>
        <v>0</v>
      </c>
      <c r="H26" s="46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4">
        <f t="shared" si="4"/>
        <v>0</v>
      </c>
      <c r="N26" s="44">
        <f t="shared" si="4"/>
        <v>0</v>
      </c>
      <c r="O26" s="44">
        <f t="shared" si="4"/>
        <v>0</v>
      </c>
      <c r="P26" s="44">
        <f t="shared" si="4"/>
        <v>0</v>
      </c>
      <c r="Q26" s="44">
        <f t="shared" si="4"/>
        <v>0</v>
      </c>
      <c r="R26" s="44">
        <f t="shared" si="4"/>
        <v>0</v>
      </c>
      <c r="S26" s="44">
        <f t="shared" si="4"/>
        <v>0</v>
      </c>
      <c r="T26" s="44">
        <f t="shared" si="4"/>
        <v>0</v>
      </c>
      <c r="U26" s="45">
        <f t="shared" si="4"/>
        <v>0</v>
      </c>
    </row>
    <row r="27" spans="1:21" s="36" customFormat="1" ht="12" customHeight="1">
      <c r="A27" s="36">
        <v>1</v>
      </c>
      <c r="B27" s="28">
        <f>'21'!D9</f>
        <v>0</v>
      </c>
      <c r="C27" s="29">
        <f>'21'!E9</f>
        <v>0</v>
      </c>
      <c r="D27" s="29">
        <f>'21'!F9</f>
        <v>0</v>
      </c>
      <c r="E27" s="29">
        <f>'21'!G9</f>
        <v>0</v>
      </c>
      <c r="F27" s="29">
        <f>'21'!H9</f>
        <v>0</v>
      </c>
      <c r="G27" s="30">
        <f>'21'!I9</f>
        <v>0</v>
      </c>
      <c r="H27" s="31">
        <f>'21'!J9</f>
        <v>0</v>
      </c>
      <c r="I27" s="29">
        <f>'21'!K9</f>
        <v>0</v>
      </c>
      <c r="J27" s="29">
        <f>'21'!L9</f>
        <v>0</v>
      </c>
      <c r="K27" s="29">
        <f>'21'!M9</f>
        <v>0</v>
      </c>
      <c r="L27" s="29">
        <f>'21'!N9</f>
        <v>0</v>
      </c>
      <c r="M27" s="29">
        <f>'21'!O9</f>
        <v>0</v>
      </c>
      <c r="N27" s="29">
        <f>'21'!P9</f>
        <v>0</v>
      </c>
      <c r="O27" s="29">
        <f>'21'!Q9</f>
        <v>0</v>
      </c>
      <c r="P27" s="29">
        <f>'21'!R9</f>
        <v>0</v>
      </c>
      <c r="Q27" s="29">
        <f>'21'!S9</f>
        <v>0</v>
      </c>
      <c r="R27" s="29">
        <f>'21'!T9</f>
        <v>0</v>
      </c>
      <c r="S27" s="29">
        <f>'21'!U9</f>
        <v>0</v>
      </c>
      <c r="T27" s="29">
        <f>'21'!V9</f>
        <v>0</v>
      </c>
      <c r="U27" s="30">
        <f>'21'!W9</f>
        <v>0</v>
      </c>
    </row>
    <row r="28" spans="1:21" s="36" customFormat="1" ht="12" customHeight="1">
      <c r="A28" s="36">
        <v>2</v>
      </c>
      <c r="B28" s="28">
        <f>'22'!D9</f>
        <v>0</v>
      </c>
      <c r="C28" s="29">
        <f>'22'!E9</f>
        <v>0</v>
      </c>
      <c r="D28" s="29">
        <f>'22'!F9</f>
        <v>0</v>
      </c>
      <c r="E28" s="29">
        <f>'22'!G9</f>
        <v>0</v>
      </c>
      <c r="F28" s="29">
        <f>'22'!H9</f>
        <v>0</v>
      </c>
      <c r="G28" s="30">
        <f>'22'!I9</f>
        <v>0</v>
      </c>
      <c r="H28" s="31">
        <f>'22'!J9</f>
        <v>0</v>
      </c>
      <c r="I28" s="29">
        <f>'22'!K9</f>
        <v>0</v>
      </c>
      <c r="J28" s="29">
        <f>'22'!L9</f>
        <v>0</v>
      </c>
      <c r="K28" s="29">
        <f>'22'!M9</f>
        <v>0</v>
      </c>
      <c r="L28" s="29">
        <f>'22'!N9</f>
        <v>0</v>
      </c>
      <c r="M28" s="29">
        <f>'22'!O9</f>
        <v>0</v>
      </c>
      <c r="N28" s="29">
        <f>'22'!P9</f>
        <v>0</v>
      </c>
      <c r="O28" s="29">
        <f>'22'!Q9</f>
        <v>0</v>
      </c>
      <c r="P28" s="29">
        <f>'22'!R9</f>
        <v>0</v>
      </c>
      <c r="Q28" s="29">
        <f>'22'!S9</f>
        <v>0</v>
      </c>
      <c r="R28" s="29">
        <f>'22'!T9</f>
        <v>0</v>
      </c>
      <c r="S28" s="29">
        <f>'22'!U9</f>
        <v>0</v>
      </c>
      <c r="T28" s="29">
        <f>'22'!V9</f>
        <v>0</v>
      </c>
      <c r="U28" s="30">
        <f>'22'!W9</f>
        <v>0</v>
      </c>
    </row>
    <row r="29" spans="1:21" s="36" customFormat="1" ht="12" customHeight="1">
      <c r="A29" s="36">
        <v>3</v>
      </c>
      <c r="B29" s="28">
        <f>'23'!D9</f>
        <v>0</v>
      </c>
      <c r="C29" s="29">
        <f>'23'!E9</f>
        <v>0</v>
      </c>
      <c r="D29" s="29">
        <f>'23'!F9</f>
        <v>0</v>
      </c>
      <c r="E29" s="29">
        <f>'23'!G9</f>
        <v>0</v>
      </c>
      <c r="F29" s="29">
        <f>'23'!H9</f>
        <v>0</v>
      </c>
      <c r="G29" s="30">
        <f>'23'!I9</f>
        <v>0</v>
      </c>
      <c r="H29" s="31">
        <f>'23'!J9</f>
        <v>0</v>
      </c>
      <c r="I29" s="29">
        <f>'23'!K9</f>
        <v>0</v>
      </c>
      <c r="J29" s="29">
        <f>'23'!L9</f>
        <v>0</v>
      </c>
      <c r="K29" s="29">
        <f>'23'!M9</f>
        <v>0</v>
      </c>
      <c r="L29" s="29">
        <f>'23'!N9</f>
        <v>0</v>
      </c>
      <c r="M29" s="29">
        <f>'23'!O9</f>
        <v>0</v>
      </c>
      <c r="N29" s="29">
        <f>'23'!P9</f>
        <v>0</v>
      </c>
      <c r="O29" s="29">
        <f>'23'!Q9</f>
        <v>0</v>
      </c>
      <c r="P29" s="29">
        <f>'23'!R9</f>
        <v>0</v>
      </c>
      <c r="Q29" s="29">
        <f>'23'!S9</f>
        <v>0</v>
      </c>
      <c r="R29" s="29">
        <f>'23'!T9</f>
        <v>0</v>
      </c>
      <c r="S29" s="29">
        <f>'23'!U9</f>
        <v>0</v>
      </c>
      <c r="T29" s="29">
        <f>'23'!V9</f>
        <v>0</v>
      </c>
      <c r="U29" s="30">
        <f>'23'!W9</f>
        <v>0</v>
      </c>
    </row>
    <row r="30" spans="1:21" s="36" customFormat="1" ht="12" customHeight="1" thickBot="1">
      <c r="A30" s="36">
        <v>4</v>
      </c>
      <c r="B30" s="39">
        <f>'24'!D9</f>
        <v>0</v>
      </c>
      <c r="C30" s="40">
        <f>'24'!E9</f>
        <v>0</v>
      </c>
      <c r="D30" s="40">
        <f>'24'!F9</f>
        <v>0</v>
      </c>
      <c r="E30" s="40">
        <f>'24'!G9</f>
        <v>0</v>
      </c>
      <c r="F30" s="40">
        <f>'24'!H9</f>
        <v>0</v>
      </c>
      <c r="G30" s="41">
        <f>'24'!I9</f>
        <v>0</v>
      </c>
      <c r="H30" s="42">
        <f>'24'!J9</f>
        <v>0</v>
      </c>
      <c r="I30" s="40">
        <f>'24'!K9</f>
        <v>0</v>
      </c>
      <c r="J30" s="40">
        <f>'24'!L9</f>
        <v>0</v>
      </c>
      <c r="K30" s="40">
        <f>'24'!M9</f>
        <v>0</v>
      </c>
      <c r="L30" s="40">
        <f>'24'!N9</f>
        <v>0</v>
      </c>
      <c r="M30" s="40">
        <f>'24'!O9</f>
        <v>0</v>
      </c>
      <c r="N30" s="40">
        <f>'24'!P9</f>
        <v>0</v>
      </c>
      <c r="O30" s="40">
        <f>'24'!Q9</f>
        <v>0</v>
      </c>
      <c r="P30" s="40">
        <f>'24'!R9</f>
        <v>0</v>
      </c>
      <c r="Q30" s="40">
        <f>'24'!S9</f>
        <v>0</v>
      </c>
      <c r="R30" s="40">
        <f>'24'!T9</f>
        <v>0</v>
      </c>
      <c r="S30" s="40">
        <f>'24'!U9</f>
        <v>0</v>
      </c>
      <c r="T30" s="40">
        <f>'24'!V9</f>
        <v>0</v>
      </c>
      <c r="U30" s="41">
        <f>'24'!W9</f>
        <v>0</v>
      </c>
    </row>
    <row r="31" spans="1:21" s="36" customFormat="1" ht="12" customHeight="1" thickBot="1">
      <c r="A31" s="36" t="s">
        <v>14</v>
      </c>
      <c r="B31" s="43">
        <f>SUM(B27:B30)</f>
        <v>0</v>
      </c>
      <c r="C31" s="44">
        <f aca="true" t="shared" si="5" ref="C31:U31">SUM(C27:C30)</f>
        <v>0</v>
      </c>
      <c r="D31" s="44">
        <f t="shared" si="5"/>
        <v>0</v>
      </c>
      <c r="E31" s="44">
        <f t="shared" si="5"/>
        <v>0</v>
      </c>
      <c r="F31" s="44">
        <f t="shared" si="5"/>
        <v>0</v>
      </c>
      <c r="G31" s="45">
        <f t="shared" si="5"/>
        <v>0</v>
      </c>
      <c r="H31" s="46">
        <f t="shared" si="5"/>
        <v>0</v>
      </c>
      <c r="I31" s="44">
        <f t="shared" si="5"/>
        <v>0</v>
      </c>
      <c r="J31" s="44">
        <f t="shared" si="5"/>
        <v>0</v>
      </c>
      <c r="K31" s="44">
        <f t="shared" si="5"/>
        <v>0</v>
      </c>
      <c r="L31" s="44">
        <f t="shared" si="5"/>
        <v>0</v>
      </c>
      <c r="M31" s="44">
        <f t="shared" si="5"/>
        <v>0</v>
      </c>
      <c r="N31" s="44">
        <f t="shared" si="5"/>
        <v>0</v>
      </c>
      <c r="O31" s="44">
        <f t="shared" si="5"/>
        <v>0</v>
      </c>
      <c r="P31" s="44">
        <f t="shared" si="5"/>
        <v>0</v>
      </c>
      <c r="Q31" s="44">
        <f t="shared" si="5"/>
        <v>0</v>
      </c>
      <c r="R31" s="44">
        <f t="shared" si="5"/>
        <v>0</v>
      </c>
      <c r="S31" s="44">
        <f t="shared" si="5"/>
        <v>0</v>
      </c>
      <c r="T31" s="44">
        <f t="shared" si="5"/>
        <v>0</v>
      </c>
      <c r="U31" s="45">
        <f t="shared" si="5"/>
        <v>0</v>
      </c>
    </row>
    <row r="32" spans="1:21" s="36" customFormat="1" ht="12" customHeight="1">
      <c r="A32" s="36">
        <v>1</v>
      </c>
      <c r="B32" s="28">
        <f>'25'!D9</f>
        <v>0</v>
      </c>
      <c r="C32" s="29">
        <f>'25'!E9</f>
        <v>0</v>
      </c>
      <c r="D32" s="29">
        <f>'25'!F9</f>
        <v>0</v>
      </c>
      <c r="E32" s="29">
        <f>'25'!G9</f>
        <v>0</v>
      </c>
      <c r="F32" s="29">
        <f>'25'!H9</f>
        <v>0</v>
      </c>
      <c r="G32" s="30">
        <f>'25'!I9</f>
        <v>0</v>
      </c>
      <c r="H32" s="31">
        <f>'25'!J9</f>
        <v>0</v>
      </c>
      <c r="I32" s="29">
        <f>'25'!K9</f>
        <v>0</v>
      </c>
      <c r="J32" s="29">
        <f>'25'!L9</f>
        <v>0</v>
      </c>
      <c r="K32" s="29">
        <f>'25'!M9</f>
        <v>0</v>
      </c>
      <c r="L32" s="29">
        <f>'25'!N9</f>
        <v>0</v>
      </c>
      <c r="M32" s="29">
        <f>'25'!O9</f>
        <v>0</v>
      </c>
      <c r="N32" s="29">
        <f>'25'!P9</f>
        <v>0</v>
      </c>
      <c r="O32" s="29">
        <f>'25'!Q9</f>
        <v>0</v>
      </c>
      <c r="P32" s="29">
        <f>'25'!R9</f>
        <v>0</v>
      </c>
      <c r="Q32" s="29">
        <f>'25'!S9</f>
        <v>0</v>
      </c>
      <c r="R32" s="29">
        <f>'25'!T9</f>
        <v>0</v>
      </c>
      <c r="S32" s="29">
        <f>'25'!U9</f>
        <v>0</v>
      </c>
      <c r="T32" s="29">
        <f>'25'!V9</f>
        <v>0</v>
      </c>
      <c r="U32" s="30">
        <f>'25'!W9</f>
        <v>0</v>
      </c>
    </row>
    <row r="33" spans="1:21" s="36" customFormat="1" ht="12" customHeight="1">
      <c r="A33" s="36">
        <v>2</v>
      </c>
      <c r="B33" s="28">
        <f>'26'!D9</f>
        <v>0</v>
      </c>
      <c r="C33" s="29">
        <f>'26'!E9</f>
        <v>0</v>
      </c>
      <c r="D33" s="29">
        <f>'26'!F9</f>
        <v>0</v>
      </c>
      <c r="E33" s="29">
        <f>'26'!G9</f>
        <v>0</v>
      </c>
      <c r="F33" s="29">
        <f>'26'!H9</f>
        <v>0</v>
      </c>
      <c r="G33" s="30">
        <f>'26'!I9</f>
        <v>0</v>
      </c>
      <c r="H33" s="31">
        <f>'26'!J9</f>
        <v>0</v>
      </c>
      <c r="I33" s="29">
        <f>'26'!K9</f>
        <v>0</v>
      </c>
      <c r="J33" s="29">
        <f>'26'!L9</f>
        <v>0</v>
      </c>
      <c r="K33" s="29">
        <f>'26'!M9</f>
        <v>0</v>
      </c>
      <c r="L33" s="29">
        <f>'26'!N9</f>
        <v>0</v>
      </c>
      <c r="M33" s="29">
        <f>'26'!O9</f>
        <v>0</v>
      </c>
      <c r="N33" s="29">
        <f>'26'!P9</f>
        <v>0</v>
      </c>
      <c r="O33" s="29">
        <f>'26'!Q9</f>
        <v>0</v>
      </c>
      <c r="P33" s="29">
        <f>'26'!R9</f>
        <v>0</v>
      </c>
      <c r="Q33" s="29">
        <f>'26'!S9</f>
        <v>0</v>
      </c>
      <c r="R33" s="29">
        <f>'26'!T9</f>
        <v>0</v>
      </c>
      <c r="S33" s="29">
        <f>'26'!U9</f>
        <v>0</v>
      </c>
      <c r="T33" s="29">
        <f>'26'!V9</f>
        <v>0</v>
      </c>
      <c r="U33" s="30">
        <f>'26'!W9</f>
        <v>0</v>
      </c>
    </row>
    <row r="34" spans="1:21" s="36" customFormat="1" ht="12" customHeight="1">
      <c r="A34" s="36">
        <v>3</v>
      </c>
      <c r="B34" s="28">
        <f>'27'!D9</f>
        <v>0</v>
      </c>
      <c r="C34" s="29">
        <f>'27'!E9</f>
        <v>0</v>
      </c>
      <c r="D34" s="29">
        <f>'27'!F9</f>
        <v>0</v>
      </c>
      <c r="E34" s="29">
        <f>'27'!G9</f>
        <v>0</v>
      </c>
      <c r="F34" s="29">
        <f>'27'!H9</f>
        <v>0</v>
      </c>
      <c r="G34" s="30">
        <f>'27'!I9</f>
        <v>0</v>
      </c>
      <c r="H34" s="31">
        <f>'27'!J9</f>
        <v>0</v>
      </c>
      <c r="I34" s="29">
        <f>'27'!K9</f>
        <v>0</v>
      </c>
      <c r="J34" s="29">
        <f>'27'!L9</f>
        <v>0</v>
      </c>
      <c r="K34" s="29">
        <f>'27'!M9</f>
        <v>0</v>
      </c>
      <c r="L34" s="29">
        <f>'27'!N9</f>
        <v>0</v>
      </c>
      <c r="M34" s="29">
        <f>'27'!O9</f>
        <v>0</v>
      </c>
      <c r="N34" s="29">
        <f>'27'!P9</f>
        <v>0</v>
      </c>
      <c r="O34" s="29">
        <f>'27'!Q9</f>
        <v>0</v>
      </c>
      <c r="P34" s="29">
        <f>'27'!R9</f>
        <v>0</v>
      </c>
      <c r="Q34" s="29">
        <f>'27'!S9</f>
        <v>0</v>
      </c>
      <c r="R34" s="29">
        <f>'27'!T9</f>
        <v>0</v>
      </c>
      <c r="S34" s="29">
        <f>'27'!U9</f>
        <v>0</v>
      </c>
      <c r="T34" s="29">
        <f>'27'!V9</f>
        <v>0</v>
      </c>
      <c r="U34" s="30">
        <f>'27'!W9</f>
        <v>0</v>
      </c>
    </row>
    <row r="35" spans="1:21" s="36" customFormat="1" ht="12" customHeight="1" thickBot="1">
      <c r="A35" s="36">
        <v>4</v>
      </c>
      <c r="B35" s="39">
        <f>'28'!D9</f>
        <v>0</v>
      </c>
      <c r="C35" s="40">
        <f>'28'!E9</f>
        <v>0</v>
      </c>
      <c r="D35" s="40">
        <f>'28'!F9</f>
        <v>0</v>
      </c>
      <c r="E35" s="40">
        <f>'28'!G9</f>
        <v>0</v>
      </c>
      <c r="F35" s="40">
        <f>'28'!H9</f>
        <v>0</v>
      </c>
      <c r="G35" s="41">
        <f>'28'!I9</f>
        <v>0</v>
      </c>
      <c r="H35" s="42">
        <f>'28'!J9</f>
        <v>0</v>
      </c>
      <c r="I35" s="40">
        <f>'28'!K9</f>
        <v>0</v>
      </c>
      <c r="J35" s="40">
        <f>'28'!L9</f>
        <v>0</v>
      </c>
      <c r="K35" s="40">
        <f>'28'!M9</f>
        <v>0</v>
      </c>
      <c r="L35" s="40">
        <f>'28'!N9</f>
        <v>0</v>
      </c>
      <c r="M35" s="40">
        <f>'28'!O9</f>
        <v>0</v>
      </c>
      <c r="N35" s="40">
        <f>'28'!P9</f>
        <v>0</v>
      </c>
      <c r="O35" s="40">
        <f>'28'!Q9</f>
        <v>0</v>
      </c>
      <c r="P35" s="40">
        <f>'28'!R9</f>
        <v>0</v>
      </c>
      <c r="Q35" s="40">
        <f>'28'!S9</f>
        <v>0</v>
      </c>
      <c r="R35" s="40">
        <f>'28'!T9</f>
        <v>0</v>
      </c>
      <c r="S35" s="40">
        <f>'28'!U9</f>
        <v>0</v>
      </c>
      <c r="T35" s="40">
        <f>'28'!V9</f>
        <v>0</v>
      </c>
      <c r="U35" s="41">
        <f>'28'!W9</f>
        <v>0</v>
      </c>
    </row>
    <row r="36" spans="1:21" s="36" customFormat="1" ht="12" customHeight="1" thickBot="1">
      <c r="A36" s="36" t="s">
        <v>15</v>
      </c>
      <c r="B36" s="43">
        <f>SUM(B32:B35)</f>
        <v>0</v>
      </c>
      <c r="C36" s="44">
        <f aca="true" t="shared" si="6" ref="C36:U36">SUM(C32:C35)</f>
        <v>0</v>
      </c>
      <c r="D36" s="44">
        <f t="shared" si="6"/>
        <v>0</v>
      </c>
      <c r="E36" s="44">
        <f t="shared" si="6"/>
        <v>0</v>
      </c>
      <c r="F36" s="44">
        <f t="shared" si="6"/>
        <v>0</v>
      </c>
      <c r="G36" s="45">
        <f t="shared" si="6"/>
        <v>0</v>
      </c>
      <c r="H36" s="46">
        <f t="shared" si="6"/>
        <v>0</v>
      </c>
      <c r="I36" s="44">
        <f t="shared" si="6"/>
        <v>0</v>
      </c>
      <c r="J36" s="44">
        <f t="shared" si="6"/>
        <v>0</v>
      </c>
      <c r="K36" s="44">
        <f t="shared" si="6"/>
        <v>0</v>
      </c>
      <c r="L36" s="44">
        <f t="shared" si="6"/>
        <v>0</v>
      </c>
      <c r="M36" s="44">
        <f t="shared" si="6"/>
        <v>0</v>
      </c>
      <c r="N36" s="44">
        <f t="shared" si="6"/>
        <v>0</v>
      </c>
      <c r="O36" s="44">
        <f t="shared" si="6"/>
        <v>0</v>
      </c>
      <c r="P36" s="44">
        <f t="shared" si="6"/>
        <v>0</v>
      </c>
      <c r="Q36" s="44">
        <f t="shared" si="6"/>
        <v>0</v>
      </c>
      <c r="R36" s="44">
        <f t="shared" si="6"/>
        <v>0</v>
      </c>
      <c r="S36" s="44">
        <f t="shared" si="6"/>
        <v>0</v>
      </c>
      <c r="T36" s="44">
        <f t="shared" si="6"/>
        <v>0</v>
      </c>
      <c r="U36" s="45">
        <f t="shared" si="6"/>
        <v>0</v>
      </c>
    </row>
    <row r="37" spans="1:21" s="36" customFormat="1" ht="12" customHeight="1">
      <c r="A37" s="36">
        <v>1</v>
      </c>
      <c r="B37" s="28">
        <f>'29'!D9</f>
        <v>0</v>
      </c>
      <c r="C37" s="29">
        <f>'29'!E9</f>
        <v>0</v>
      </c>
      <c r="D37" s="29">
        <f>'29'!F9</f>
        <v>0</v>
      </c>
      <c r="E37" s="29">
        <f>'29'!G9</f>
        <v>0</v>
      </c>
      <c r="F37" s="29">
        <f>'29'!H9</f>
        <v>0</v>
      </c>
      <c r="G37" s="30">
        <f>'29'!I9</f>
        <v>0</v>
      </c>
      <c r="H37" s="31">
        <f>'29'!J9</f>
        <v>0</v>
      </c>
      <c r="I37" s="29">
        <f>'29'!K9</f>
        <v>0</v>
      </c>
      <c r="J37" s="29">
        <f>'29'!L9</f>
        <v>0</v>
      </c>
      <c r="K37" s="29">
        <f>'29'!M9</f>
        <v>0</v>
      </c>
      <c r="L37" s="29">
        <f>'29'!N9</f>
        <v>0</v>
      </c>
      <c r="M37" s="29">
        <f>'29'!O9</f>
        <v>0</v>
      </c>
      <c r="N37" s="29">
        <f>'29'!P9</f>
        <v>0</v>
      </c>
      <c r="O37" s="29">
        <f>'29'!Q9</f>
        <v>0</v>
      </c>
      <c r="P37" s="29">
        <f>'29'!R9</f>
        <v>0</v>
      </c>
      <c r="Q37" s="29">
        <f>'29'!S9</f>
        <v>0</v>
      </c>
      <c r="R37" s="29">
        <f>'29'!T9</f>
        <v>0</v>
      </c>
      <c r="S37" s="29">
        <f>'29'!U9</f>
        <v>0</v>
      </c>
      <c r="T37" s="29">
        <f>'29'!V9</f>
        <v>0</v>
      </c>
      <c r="U37" s="30">
        <f>'29'!W9</f>
        <v>0</v>
      </c>
    </row>
    <row r="38" spans="1:21" s="36" customFormat="1" ht="12" customHeight="1">
      <c r="A38" s="36">
        <v>2</v>
      </c>
      <c r="B38" s="28">
        <f>'30'!D9</f>
        <v>0</v>
      </c>
      <c r="C38" s="29">
        <f>'30'!E9</f>
        <v>0</v>
      </c>
      <c r="D38" s="29">
        <f>'30'!F9</f>
        <v>0</v>
      </c>
      <c r="E38" s="29">
        <f>'30'!G9</f>
        <v>0</v>
      </c>
      <c r="F38" s="29">
        <f>'30'!H9</f>
        <v>0</v>
      </c>
      <c r="G38" s="30">
        <f>'30'!I9</f>
        <v>0</v>
      </c>
      <c r="H38" s="31">
        <f>'30'!J9</f>
        <v>0</v>
      </c>
      <c r="I38" s="29">
        <f>'30'!K9</f>
        <v>0</v>
      </c>
      <c r="J38" s="29">
        <f>'30'!L9</f>
        <v>0</v>
      </c>
      <c r="K38" s="29">
        <f>'30'!M9</f>
        <v>0</v>
      </c>
      <c r="L38" s="29">
        <f>'30'!N9</f>
        <v>0</v>
      </c>
      <c r="M38" s="29">
        <f>'30'!O9</f>
        <v>0</v>
      </c>
      <c r="N38" s="29">
        <f>'30'!P9</f>
        <v>0</v>
      </c>
      <c r="O38" s="29">
        <f>'30'!Q9</f>
        <v>0</v>
      </c>
      <c r="P38" s="29">
        <f>'30'!R9</f>
        <v>0</v>
      </c>
      <c r="Q38" s="29">
        <f>'30'!S9</f>
        <v>0</v>
      </c>
      <c r="R38" s="29">
        <f>'30'!T9</f>
        <v>0</v>
      </c>
      <c r="S38" s="29">
        <f>'30'!U9</f>
        <v>0</v>
      </c>
      <c r="T38" s="29">
        <f>'30'!V9</f>
        <v>0</v>
      </c>
      <c r="U38" s="30">
        <f>'30'!W9</f>
        <v>0</v>
      </c>
    </row>
    <row r="39" spans="1:21" s="36" customFormat="1" ht="12" customHeight="1">
      <c r="A39" s="36">
        <v>3</v>
      </c>
      <c r="B39" s="28">
        <f>'31'!D9</f>
        <v>0</v>
      </c>
      <c r="C39" s="29">
        <f>'31'!E9</f>
        <v>0</v>
      </c>
      <c r="D39" s="29">
        <f>'31'!F9</f>
        <v>0</v>
      </c>
      <c r="E39" s="29">
        <f>'31'!G9</f>
        <v>0</v>
      </c>
      <c r="F39" s="29">
        <f>'31'!H9</f>
        <v>0</v>
      </c>
      <c r="G39" s="30">
        <f>'31'!I9</f>
        <v>0</v>
      </c>
      <c r="H39" s="31">
        <f>'31'!J9</f>
        <v>0</v>
      </c>
      <c r="I39" s="29">
        <f>'31'!K9</f>
        <v>0</v>
      </c>
      <c r="J39" s="29">
        <f>'31'!L9</f>
        <v>0</v>
      </c>
      <c r="K39" s="29">
        <f>'31'!M9</f>
        <v>0</v>
      </c>
      <c r="L39" s="29">
        <f>'31'!N9</f>
        <v>0</v>
      </c>
      <c r="M39" s="29">
        <f>'31'!O9</f>
        <v>0</v>
      </c>
      <c r="N39" s="29">
        <f>'31'!P9</f>
        <v>0</v>
      </c>
      <c r="O39" s="29">
        <f>'31'!Q9</f>
        <v>0</v>
      </c>
      <c r="P39" s="29">
        <f>'31'!R9</f>
        <v>0</v>
      </c>
      <c r="Q39" s="29">
        <f>'31'!S9</f>
        <v>0</v>
      </c>
      <c r="R39" s="29">
        <f>'31'!T9</f>
        <v>0</v>
      </c>
      <c r="S39" s="29">
        <f>'31'!U9</f>
        <v>0</v>
      </c>
      <c r="T39" s="29">
        <f>'31'!V9</f>
        <v>0</v>
      </c>
      <c r="U39" s="30">
        <f>'31'!W9</f>
        <v>0</v>
      </c>
    </row>
    <row r="40" spans="1:21" s="36" customFormat="1" ht="12" customHeight="1" thickBot="1">
      <c r="A40" s="36">
        <v>4</v>
      </c>
      <c r="B40" s="39">
        <f>'32'!D9</f>
        <v>0</v>
      </c>
      <c r="C40" s="40">
        <f>'32'!E9</f>
        <v>0</v>
      </c>
      <c r="D40" s="40">
        <f>'32'!F9</f>
        <v>0</v>
      </c>
      <c r="E40" s="40">
        <f>'32'!G9</f>
        <v>0</v>
      </c>
      <c r="F40" s="40">
        <f>'32'!H9</f>
        <v>0</v>
      </c>
      <c r="G40" s="41">
        <f>'32'!I9</f>
        <v>0</v>
      </c>
      <c r="H40" s="42">
        <f>'32'!J9</f>
        <v>0</v>
      </c>
      <c r="I40" s="40">
        <f>'32'!K9</f>
        <v>0</v>
      </c>
      <c r="J40" s="40">
        <f>'32'!L9</f>
        <v>0</v>
      </c>
      <c r="K40" s="40">
        <f>'32'!M9</f>
        <v>0</v>
      </c>
      <c r="L40" s="40">
        <f>'32'!N9</f>
        <v>0</v>
      </c>
      <c r="M40" s="40">
        <f>'32'!O9</f>
        <v>0</v>
      </c>
      <c r="N40" s="40">
        <f>'32'!P9</f>
        <v>0</v>
      </c>
      <c r="O40" s="40">
        <f>'32'!Q9</f>
        <v>0</v>
      </c>
      <c r="P40" s="40">
        <f>'32'!R9</f>
        <v>0</v>
      </c>
      <c r="Q40" s="40">
        <f>'32'!S9</f>
        <v>0</v>
      </c>
      <c r="R40" s="40">
        <f>'32'!T9</f>
        <v>0</v>
      </c>
      <c r="S40" s="40">
        <f>'32'!U9</f>
        <v>0</v>
      </c>
      <c r="T40" s="40">
        <f>'32'!V9</f>
        <v>0</v>
      </c>
      <c r="U40" s="41">
        <f>'32'!W9</f>
        <v>0</v>
      </c>
    </row>
    <row r="41" spans="1:21" s="36" customFormat="1" ht="12" customHeight="1" thickBot="1">
      <c r="A41" s="36" t="s">
        <v>16</v>
      </c>
      <c r="B41" s="43">
        <f>SUM(B37:B40)</f>
        <v>0</v>
      </c>
      <c r="C41" s="44">
        <f aca="true" t="shared" si="7" ref="C41:U41">SUM(C37:C40)</f>
        <v>0</v>
      </c>
      <c r="D41" s="44">
        <f t="shared" si="7"/>
        <v>0</v>
      </c>
      <c r="E41" s="44">
        <f t="shared" si="7"/>
        <v>0</v>
      </c>
      <c r="F41" s="44">
        <f t="shared" si="7"/>
        <v>0</v>
      </c>
      <c r="G41" s="45">
        <f t="shared" si="7"/>
        <v>0</v>
      </c>
      <c r="H41" s="46">
        <f t="shared" si="7"/>
        <v>0</v>
      </c>
      <c r="I41" s="44">
        <f t="shared" si="7"/>
        <v>0</v>
      </c>
      <c r="J41" s="44">
        <f t="shared" si="7"/>
        <v>0</v>
      </c>
      <c r="K41" s="44">
        <f t="shared" si="7"/>
        <v>0</v>
      </c>
      <c r="L41" s="44">
        <f t="shared" si="7"/>
        <v>0</v>
      </c>
      <c r="M41" s="44">
        <f t="shared" si="7"/>
        <v>0</v>
      </c>
      <c r="N41" s="44">
        <f t="shared" si="7"/>
        <v>0</v>
      </c>
      <c r="O41" s="44">
        <f t="shared" si="7"/>
        <v>0</v>
      </c>
      <c r="P41" s="44">
        <f t="shared" si="7"/>
        <v>0</v>
      </c>
      <c r="Q41" s="44">
        <f t="shared" si="7"/>
        <v>0</v>
      </c>
      <c r="R41" s="44">
        <f t="shared" si="7"/>
        <v>0</v>
      </c>
      <c r="S41" s="44">
        <f t="shared" si="7"/>
        <v>0</v>
      </c>
      <c r="T41" s="44">
        <f t="shared" si="7"/>
        <v>0</v>
      </c>
      <c r="U41" s="45">
        <f t="shared" si="7"/>
        <v>0</v>
      </c>
    </row>
    <row r="42" spans="1:21" s="36" customFormat="1" ht="12" customHeight="1">
      <c r="A42" s="36">
        <v>1</v>
      </c>
      <c r="B42" s="28">
        <f>'33'!D9</f>
        <v>0</v>
      </c>
      <c r="C42" s="29">
        <f>'33'!E9</f>
        <v>0</v>
      </c>
      <c r="D42" s="29">
        <f>'33'!F9</f>
        <v>0</v>
      </c>
      <c r="E42" s="29">
        <f>'33'!G9</f>
        <v>0</v>
      </c>
      <c r="F42" s="29">
        <f>'33'!H9</f>
        <v>0</v>
      </c>
      <c r="G42" s="30">
        <f>'33'!I9</f>
        <v>0</v>
      </c>
      <c r="H42" s="31">
        <f>'33'!J9</f>
        <v>0</v>
      </c>
      <c r="I42" s="29">
        <f>'33'!K9</f>
        <v>0</v>
      </c>
      <c r="J42" s="29">
        <f>'33'!L9</f>
        <v>0</v>
      </c>
      <c r="K42" s="29">
        <f>'33'!M9</f>
        <v>0</v>
      </c>
      <c r="L42" s="29">
        <f>'33'!N9</f>
        <v>0</v>
      </c>
      <c r="M42" s="29">
        <f>'33'!O9</f>
        <v>0</v>
      </c>
      <c r="N42" s="29">
        <f>'33'!P9</f>
        <v>0</v>
      </c>
      <c r="O42" s="29">
        <f>'33'!Q9</f>
        <v>0</v>
      </c>
      <c r="P42" s="29">
        <f>'33'!R9</f>
        <v>0</v>
      </c>
      <c r="Q42" s="29">
        <f>'33'!S9</f>
        <v>0</v>
      </c>
      <c r="R42" s="29">
        <f>'33'!T9</f>
        <v>0</v>
      </c>
      <c r="S42" s="29">
        <f>'33'!U9</f>
        <v>0</v>
      </c>
      <c r="T42" s="29">
        <f>'33'!V9</f>
        <v>0</v>
      </c>
      <c r="U42" s="30">
        <f>'33'!W9</f>
        <v>0</v>
      </c>
    </row>
    <row r="43" spans="1:21" s="36" customFormat="1" ht="12" customHeight="1">
      <c r="A43" s="36">
        <v>2</v>
      </c>
      <c r="B43" s="28">
        <f>'34'!D9</f>
        <v>0</v>
      </c>
      <c r="C43" s="29">
        <f>'34'!E9</f>
        <v>0</v>
      </c>
      <c r="D43" s="29">
        <f>'34'!F9</f>
        <v>0</v>
      </c>
      <c r="E43" s="29">
        <f>'34'!G9</f>
        <v>0</v>
      </c>
      <c r="F43" s="29">
        <f>'34'!H9</f>
        <v>0</v>
      </c>
      <c r="G43" s="30">
        <f>'34'!I9</f>
        <v>0</v>
      </c>
      <c r="H43" s="31">
        <f>'34'!J9</f>
        <v>0</v>
      </c>
      <c r="I43" s="29">
        <f>'34'!K9</f>
        <v>0</v>
      </c>
      <c r="J43" s="29">
        <f>'34'!L9</f>
        <v>0</v>
      </c>
      <c r="K43" s="29">
        <f>'34'!M9</f>
        <v>0</v>
      </c>
      <c r="L43" s="29">
        <f>'34'!N9</f>
        <v>0</v>
      </c>
      <c r="M43" s="29">
        <f>'34'!O9</f>
        <v>0</v>
      </c>
      <c r="N43" s="29">
        <f>'34'!P9</f>
        <v>0</v>
      </c>
      <c r="O43" s="29">
        <f>'34'!Q9</f>
        <v>0</v>
      </c>
      <c r="P43" s="29">
        <f>'34'!R9</f>
        <v>0</v>
      </c>
      <c r="Q43" s="29">
        <f>'34'!S9</f>
        <v>0</v>
      </c>
      <c r="R43" s="29">
        <f>'34'!T9</f>
        <v>0</v>
      </c>
      <c r="S43" s="29">
        <f>'34'!U9</f>
        <v>0</v>
      </c>
      <c r="T43" s="29">
        <f>'34'!V9</f>
        <v>0</v>
      </c>
      <c r="U43" s="30">
        <f>'34'!W9</f>
        <v>0</v>
      </c>
    </row>
    <row r="44" spans="1:21" s="36" customFormat="1" ht="12" customHeight="1">
      <c r="A44" s="36">
        <v>3</v>
      </c>
      <c r="B44" s="28">
        <f>'35'!D9</f>
        <v>0</v>
      </c>
      <c r="C44" s="29">
        <f>'35'!E9</f>
        <v>0</v>
      </c>
      <c r="D44" s="29">
        <f>'35'!F9</f>
        <v>0</v>
      </c>
      <c r="E44" s="29">
        <f>'35'!G9</f>
        <v>0</v>
      </c>
      <c r="F44" s="29">
        <f>'35'!H9</f>
        <v>0</v>
      </c>
      <c r="G44" s="30">
        <f>'35'!I9</f>
        <v>0</v>
      </c>
      <c r="H44" s="31">
        <f>'35'!J9</f>
        <v>0</v>
      </c>
      <c r="I44" s="29">
        <f>'35'!K9</f>
        <v>0</v>
      </c>
      <c r="J44" s="29">
        <f>'35'!L9</f>
        <v>0</v>
      </c>
      <c r="K44" s="29">
        <f>'35'!M9</f>
        <v>0</v>
      </c>
      <c r="L44" s="29">
        <f>'35'!N9</f>
        <v>0</v>
      </c>
      <c r="M44" s="29">
        <f>'35'!O9</f>
        <v>0</v>
      </c>
      <c r="N44" s="29">
        <f>'35'!P9</f>
        <v>0</v>
      </c>
      <c r="O44" s="29">
        <f>'35'!Q9</f>
        <v>0</v>
      </c>
      <c r="P44" s="29">
        <f>'35'!R9</f>
        <v>0</v>
      </c>
      <c r="Q44" s="29">
        <f>'35'!S9</f>
        <v>0</v>
      </c>
      <c r="R44" s="29">
        <f>'35'!T9</f>
        <v>0</v>
      </c>
      <c r="S44" s="29">
        <f>'35'!U9</f>
        <v>0</v>
      </c>
      <c r="T44" s="29">
        <f>'35'!V9</f>
        <v>0</v>
      </c>
      <c r="U44" s="30">
        <f>'35'!W9</f>
        <v>0</v>
      </c>
    </row>
    <row r="45" spans="1:21" s="36" customFormat="1" ht="12" customHeight="1" thickBot="1">
      <c r="A45" s="36">
        <v>4</v>
      </c>
      <c r="B45" s="39">
        <f>'36'!D9</f>
        <v>0</v>
      </c>
      <c r="C45" s="40">
        <f>'36'!E9</f>
        <v>0</v>
      </c>
      <c r="D45" s="40">
        <f>'36'!F9</f>
        <v>0</v>
      </c>
      <c r="E45" s="40">
        <f>'36'!G9</f>
        <v>0</v>
      </c>
      <c r="F45" s="40">
        <f>'36'!H9</f>
        <v>0</v>
      </c>
      <c r="G45" s="41">
        <f>'36'!I9</f>
        <v>0</v>
      </c>
      <c r="H45" s="42">
        <f>'36'!J9</f>
        <v>0</v>
      </c>
      <c r="I45" s="40">
        <f>'36'!K9</f>
        <v>0</v>
      </c>
      <c r="J45" s="40">
        <f>'36'!L9</f>
        <v>0</v>
      </c>
      <c r="K45" s="40">
        <f>'36'!M9</f>
        <v>0</v>
      </c>
      <c r="L45" s="40">
        <f>'36'!N9</f>
        <v>0</v>
      </c>
      <c r="M45" s="40">
        <f>'36'!O9</f>
        <v>0</v>
      </c>
      <c r="N45" s="40">
        <f>'36'!P9</f>
        <v>0</v>
      </c>
      <c r="O45" s="40">
        <f>'36'!Q9</f>
        <v>0</v>
      </c>
      <c r="P45" s="40">
        <f>'36'!R9</f>
        <v>0</v>
      </c>
      <c r="Q45" s="40">
        <f>'36'!S9</f>
        <v>0</v>
      </c>
      <c r="R45" s="40">
        <f>'36'!T9</f>
        <v>0</v>
      </c>
      <c r="S45" s="40">
        <f>'36'!U9</f>
        <v>0</v>
      </c>
      <c r="T45" s="40">
        <f>'36'!V9</f>
        <v>0</v>
      </c>
      <c r="U45" s="41">
        <f>'36'!W9</f>
        <v>0</v>
      </c>
    </row>
    <row r="46" spans="1:21" s="36" customFormat="1" ht="12" customHeight="1" thickBot="1">
      <c r="A46" s="36" t="s">
        <v>17</v>
      </c>
      <c r="B46" s="43">
        <f>SUM(B42:B45)</f>
        <v>0</v>
      </c>
      <c r="C46" s="44">
        <f aca="true" t="shared" si="8" ref="C46:U46">SUM(C42:C45)</f>
        <v>0</v>
      </c>
      <c r="D46" s="44">
        <f t="shared" si="8"/>
        <v>0</v>
      </c>
      <c r="E46" s="44">
        <f t="shared" si="8"/>
        <v>0</v>
      </c>
      <c r="F46" s="44">
        <f t="shared" si="8"/>
        <v>0</v>
      </c>
      <c r="G46" s="45">
        <f t="shared" si="8"/>
        <v>0</v>
      </c>
      <c r="H46" s="46">
        <f t="shared" si="8"/>
        <v>0</v>
      </c>
      <c r="I46" s="44">
        <f t="shared" si="8"/>
        <v>0</v>
      </c>
      <c r="J46" s="44">
        <f t="shared" si="8"/>
        <v>0</v>
      </c>
      <c r="K46" s="44">
        <f t="shared" si="8"/>
        <v>0</v>
      </c>
      <c r="L46" s="44">
        <f t="shared" si="8"/>
        <v>0</v>
      </c>
      <c r="M46" s="44">
        <f t="shared" si="8"/>
        <v>0</v>
      </c>
      <c r="N46" s="44">
        <f t="shared" si="8"/>
        <v>0</v>
      </c>
      <c r="O46" s="44">
        <f t="shared" si="8"/>
        <v>0</v>
      </c>
      <c r="P46" s="44">
        <f t="shared" si="8"/>
        <v>0</v>
      </c>
      <c r="Q46" s="44">
        <f t="shared" si="8"/>
        <v>0</v>
      </c>
      <c r="R46" s="44">
        <f t="shared" si="8"/>
        <v>0</v>
      </c>
      <c r="S46" s="44">
        <f t="shared" si="8"/>
        <v>0</v>
      </c>
      <c r="T46" s="44">
        <f t="shared" si="8"/>
        <v>0</v>
      </c>
      <c r="U46" s="45">
        <f t="shared" si="8"/>
        <v>0</v>
      </c>
    </row>
    <row r="47" spans="1:21" s="36" customFormat="1" ht="12" customHeight="1">
      <c r="A47" s="36">
        <v>1</v>
      </c>
      <c r="B47" s="28">
        <f>'37'!D9</f>
        <v>0</v>
      </c>
      <c r="C47" s="29">
        <f>'37'!E9</f>
        <v>0</v>
      </c>
      <c r="D47" s="29">
        <f>'37'!F9</f>
        <v>0</v>
      </c>
      <c r="E47" s="29">
        <f>'37'!G9</f>
        <v>0</v>
      </c>
      <c r="F47" s="29">
        <f>'37'!H9</f>
        <v>0</v>
      </c>
      <c r="G47" s="30">
        <f>'37'!I9</f>
        <v>0</v>
      </c>
      <c r="H47" s="31">
        <f>'37'!J9</f>
        <v>0</v>
      </c>
      <c r="I47" s="29">
        <f>'37'!K9</f>
        <v>0</v>
      </c>
      <c r="J47" s="29">
        <f>'37'!L9</f>
        <v>0</v>
      </c>
      <c r="K47" s="29">
        <f>'37'!M9</f>
        <v>0</v>
      </c>
      <c r="L47" s="29">
        <f>'37'!N9</f>
        <v>0</v>
      </c>
      <c r="M47" s="29">
        <f>'37'!O9</f>
        <v>0</v>
      </c>
      <c r="N47" s="29">
        <f>'37'!P9</f>
        <v>0</v>
      </c>
      <c r="O47" s="29">
        <f>'37'!Q9</f>
        <v>0</v>
      </c>
      <c r="P47" s="29">
        <f>'37'!R9</f>
        <v>0</v>
      </c>
      <c r="Q47" s="29">
        <f>'37'!S9</f>
        <v>0</v>
      </c>
      <c r="R47" s="29">
        <f>'37'!T9</f>
        <v>0</v>
      </c>
      <c r="S47" s="29">
        <f>'37'!U9</f>
        <v>0</v>
      </c>
      <c r="T47" s="29">
        <f>'37'!V9</f>
        <v>0</v>
      </c>
      <c r="U47" s="30">
        <f>'37'!W9</f>
        <v>0</v>
      </c>
    </row>
    <row r="48" spans="1:21" s="36" customFormat="1" ht="12" customHeight="1">
      <c r="A48" s="36">
        <v>2</v>
      </c>
      <c r="B48" s="28">
        <f>'38'!D9</f>
        <v>0</v>
      </c>
      <c r="C48" s="29">
        <f>'38'!E9</f>
        <v>0</v>
      </c>
      <c r="D48" s="29">
        <f>'38'!F9</f>
        <v>0</v>
      </c>
      <c r="E48" s="29">
        <f>'38'!G9</f>
        <v>0</v>
      </c>
      <c r="F48" s="29">
        <f>'38'!H9</f>
        <v>0</v>
      </c>
      <c r="G48" s="30">
        <f>'38'!I9</f>
        <v>0</v>
      </c>
      <c r="H48" s="31">
        <f>'38'!J9</f>
        <v>0</v>
      </c>
      <c r="I48" s="29">
        <f>'38'!K9</f>
        <v>0</v>
      </c>
      <c r="J48" s="29">
        <f>'38'!L9</f>
        <v>0</v>
      </c>
      <c r="K48" s="29">
        <f>'38'!M9</f>
        <v>0</v>
      </c>
      <c r="L48" s="29">
        <f>'38'!N9</f>
        <v>0</v>
      </c>
      <c r="M48" s="29">
        <f>'38'!O9</f>
        <v>0</v>
      </c>
      <c r="N48" s="29">
        <f>'38'!P9</f>
        <v>0</v>
      </c>
      <c r="O48" s="29">
        <f>'38'!Q9</f>
        <v>0</v>
      </c>
      <c r="P48" s="29">
        <f>'38'!R9</f>
        <v>0</v>
      </c>
      <c r="Q48" s="29">
        <f>'38'!S9</f>
        <v>0</v>
      </c>
      <c r="R48" s="29">
        <f>'38'!T9</f>
        <v>0</v>
      </c>
      <c r="S48" s="29">
        <f>'38'!U9</f>
        <v>0</v>
      </c>
      <c r="T48" s="29">
        <f>'38'!V9</f>
        <v>0</v>
      </c>
      <c r="U48" s="30">
        <f>'38'!W9</f>
        <v>0</v>
      </c>
    </row>
    <row r="49" spans="1:21" s="36" customFormat="1" ht="12" customHeight="1">
      <c r="A49" s="36">
        <v>3</v>
      </c>
      <c r="B49" s="28">
        <f>'39'!D9</f>
        <v>0</v>
      </c>
      <c r="C49" s="29">
        <f>'39'!E9</f>
        <v>0</v>
      </c>
      <c r="D49" s="29">
        <f>'39'!F9</f>
        <v>0</v>
      </c>
      <c r="E49" s="29">
        <f>'39'!G9</f>
        <v>0</v>
      </c>
      <c r="F49" s="29">
        <f>'39'!H9</f>
        <v>0</v>
      </c>
      <c r="G49" s="30">
        <f>'39'!I9</f>
        <v>0</v>
      </c>
      <c r="H49" s="31">
        <f>'39'!J9</f>
        <v>0</v>
      </c>
      <c r="I49" s="29">
        <f>'39'!K9</f>
        <v>0</v>
      </c>
      <c r="J49" s="29">
        <f>'39'!L9</f>
        <v>0</v>
      </c>
      <c r="K49" s="29">
        <f>'39'!M9</f>
        <v>0</v>
      </c>
      <c r="L49" s="29">
        <f>'39'!N9</f>
        <v>0</v>
      </c>
      <c r="M49" s="29">
        <f>'39'!O9</f>
        <v>0</v>
      </c>
      <c r="N49" s="29">
        <f>'39'!P9</f>
        <v>0</v>
      </c>
      <c r="O49" s="29">
        <f>'39'!Q9</f>
        <v>0</v>
      </c>
      <c r="P49" s="29">
        <f>'39'!R9</f>
        <v>0</v>
      </c>
      <c r="Q49" s="29">
        <f>'39'!S9</f>
        <v>0</v>
      </c>
      <c r="R49" s="29">
        <f>'39'!T9</f>
        <v>0</v>
      </c>
      <c r="S49" s="29">
        <f>'39'!U9</f>
        <v>0</v>
      </c>
      <c r="T49" s="29">
        <f>'39'!V9</f>
        <v>0</v>
      </c>
      <c r="U49" s="30">
        <f>'39'!W9</f>
        <v>0</v>
      </c>
    </row>
    <row r="50" spans="1:21" s="36" customFormat="1" ht="12" customHeight="1" thickBot="1">
      <c r="A50" s="36">
        <v>4</v>
      </c>
      <c r="B50" s="39">
        <f>'40'!D9</f>
        <v>0</v>
      </c>
      <c r="C50" s="40">
        <f>'40'!E9</f>
        <v>0</v>
      </c>
      <c r="D50" s="40">
        <f>'40'!F9</f>
        <v>0</v>
      </c>
      <c r="E50" s="40">
        <f>'40'!G9</f>
        <v>0</v>
      </c>
      <c r="F50" s="40">
        <f>'40'!H9</f>
        <v>0</v>
      </c>
      <c r="G50" s="41">
        <f>'40'!I9</f>
        <v>0</v>
      </c>
      <c r="H50" s="42">
        <f>'40'!J9</f>
        <v>0</v>
      </c>
      <c r="I50" s="40">
        <f>'40'!K9</f>
        <v>0</v>
      </c>
      <c r="J50" s="40">
        <f>'40'!L9</f>
        <v>0</v>
      </c>
      <c r="K50" s="40">
        <f>'40'!M9</f>
        <v>0</v>
      </c>
      <c r="L50" s="40">
        <f>'40'!N9</f>
        <v>0</v>
      </c>
      <c r="M50" s="40">
        <f>'40'!O9</f>
        <v>0</v>
      </c>
      <c r="N50" s="40">
        <f>'40'!P9</f>
        <v>0</v>
      </c>
      <c r="O50" s="40">
        <f>'40'!Q9</f>
        <v>0</v>
      </c>
      <c r="P50" s="40">
        <f>'40'!R9</f>
        <v>0</v>
      </c>
      <c r="Q50" s="40">
        <f>'40'!S9</f>
        <v>0</v>
      </c>
      <c r="R50" s="40">
        <f>'40'!T9</f>
        <v>0</v>
      </c>
      <c r="S50" s="40">
        <f>'40'!U9</f>
        <v>0</v>
      </c>
      <c r="T50" s="40">
        <f>'40'!V9</f>
        <v>0</v>
      </c>
      <c r="U50" s="41">
        <f>'40'!W9</f>
        <v>0</v>
      </c>
    </row>
    <row r="51" spans="1:21" s="36" customFormat="1" ht="12" customHeight="1" thickBot="1">
      <c r="A51" s="36" t="s">
        <v>18</v>
      </c>
      <c r="B51" s="43">
        <f>SUM(B47:B50)</f>
        <v>0</v>
      </c>
      <c r="C51" s="44">
        <f aca="true" t="shared" si="9" ref="C51:U51">SUM(C47:C50)</f>
        <v>0</v>
      </c>
      <c r="D51" s="44">
        <f t="shared" si="9"/>
        <v>0</v>
      </c>
      <c r="E51" s="44">
        <f t="shared" si="9"/>
        <v>0</v>
      </c>
      <c r="F51" s="44">
        <f t="shared" si="9"/>
        <v>0</v>
      </c>
      <c r="G51" s="45">
        <f t="shared" si="9"/>
        <v>0</v>
      </c>
      <c r="H51" s="46">
        <f t="shared" si="9"/>
        <v>0</v>
      </c>
      <c r="I51" s="44">
        <f t="shared" si="9"/>
        <v>0</v>
      </c>
      <c r="J51" s="44">
        <f t="shared" si="9"/>
        <v>0</v>
      </c>
      <c r="K51" s="44">
        <f t="shared" si="9"/>
        <v>0</v>
      </c>
      <c r="L51" s="44">
        <f t="shared" si="9"/>
        <v>0</v>
      </c>
      <c r="M51" s="44">
        <f t="shared" si="9"/>
        <v>0</v>
      </c>
      <c r="N51" s="44">
        <f t="shared" si="9"/>
        <v>0</v>
      </c>
      <c r="O51" s="44">
        <f t="shared" si="9"/>
        <v>0</v>
      </c>
      <c r="P51" s="44">
        <f t="shared" si="9"/>
        <v>0</v>
      </c>
      <c r="Q51" s="44">
        <f t="shared" si="9"/>
        <v>0</v>
      </c>
      <c r="R51" s="44">
        <f t="shared" si="9"/>
        <v>0</v>
      </c>
      <c r="S51" s="44">
        <f t="shared" si="9"/>
        <v>0</v>
      </c>
      <c r="T51" s="44">
        <f t="shared" si="9"/>
        <v>0</v>
      </c>
      <c r="U51" s="45">
        <f t="shared" si="9"/>
        <v>0</v>
      </c>
    </row>
    <row r="52" spans="1:21" s="36" customFormat="1" ht="12" customHeight="1">
      <c r="A52" s="36">
        <v>1</v>
      </c>
      <c r="B52" s="28">
        <f>'41'!D9</f>
        <v>0</v>
      </c>
      <c r="C52" s="29">
        <f>'41'!E9</f>
        <v>0</v>
      </c>
      <c r="D52" s="29">
        <f>'41'!F9</f>
        <v>0</v>
      </c>
      <c r="E52" s="29">
        <f>'41'!G9</f>
        <v>0</v>
      </c>
      <c r="F52" s="29">
        <f>'41'!H9</f>
        <v>0</v>
      </c>
      <c r="G52" s="30">
        <f>'41'!I9</f>
        <v>0</v>
      </c>
      <c r="H52" s="31">
        <f>'41'!J9</f>
        <v>0</v>
      </c>
      <c r="I52" s="29">
        <f>'41'!K9</f>
        <v>0</v>
      </c>
      <c r="J52" s="29">
        <f>'41'!L9</f>
        <v>0</v>
      </c>
      <c r="K52" s="29">
        <f>'41'!M9</f>
        <v>0</v>
      </c>
      <c r="L52" s="29">
        <f>'41'!N9</f>
        <v>0</v>
      </c>
      <c r="M52" s="29">
        <f>'41'!O9</f>
        <v>0</v>
      </c>
      <c r="N52" s="29">
        <f>'41'!P9</f>
        <v>0</v>
      </c>
      <c r="O52" s="29">
        <f>'41'!Q9</f>
        <v>0</v>
      </c>
      <c r="P52" s="29">
        <f>'41'!R9</f>
        <v>0</v>
      </c>
      <c r="Q52" s="29">
        <f>'41'!S9</f>
        <v>0</v>
      </c>
      <c r="R52" s="29">
        <f>'41'!T9</f>
        <v>0</v>
      </c>
      <c r="S52" s="29">
        <f>'41'!U9</f>
        <v>0</v>
      </c>
      <c r="T52" s="29">
        <f>'41'!V9</f>
        <v>0</v>
      </c>
      <c r="U52" s="30">
        <f>'41'!W9</f>
        <v>0</v>
      </c>
    </row>
    <row r="53" spans="1:21" s="36" customFormat="1" ht="12" customHeight="1">
      <c r="A53" s="36">
        <v>2</v>
      </c>
      <c r="B53" s="28">
        <f>'42'!D9</f>
        <v>0</v>
      </c>
      <c r="C53" s="29">
        <f>'42'!E9</f>
        <v>0</v>
      </c>
      <c r="D53" s="29">
        <f>'42'!F9</f>
        <v>0</v>
      </c>
      <c r="E53" s="29">
        <f>'42'!G9</f>
        <v>0</v>
      </c>
      <c r="F53" s="29">
        <f>'42'!H9</f>
        <v>0</v>
      </c>
      <c r="G53" s="30">
        <f>'42'!I9</f>
        <v>0</v>
      </c>
      <c r="H53" s="31">
        <f>'42'!J9</f>
        <v>0</v>
      </c>
      <c r="I53" s="29">
        <f>'42'!K9</f>
        <v>0</v>
      </c>
      <c r="J53" s="29">
        <f>'42'!L9</f>
        <v>0</v>
      </c>
      <c r="K53" s="29">
        <f>'42'!M9</f>
        <v>0</v>
      </c>
      <c r="L53" s="29">
        <f>'42'!N9</f>
        <v>0</v>
      </c>
      <c r="M53" s="29">
        <f>'42'!O9</f>
        <v>0</v>
      </c>
      <c r="N53" s="29">
        <f>'42'!P9</f>
        <v>0</v>
      </c>
      <c r="O53" s="29">
        <f>'42'!Q9</f>
        <v>0</v>
      </c>
      <c r="P53" s="29">
        <f>'42'!R9</f>
        <v>0</v>
      </c>
      <c r="Q53" s="29">
        <f>'42'!S9</f>
        <v>0</v>
      </c>
      <c r="R53" s="29">
        <f>'42'!T9</f>
        <v>0</v>
      </c>
      <c r="S53" s="29">
        <f>'42'!U9</f>
        <v>0</v>
      </c>
      <c r="T53" s="29">
        <f>'42'!V9</f>
        <v>0</v>
      </c>
      <c r="U53" s="30">
        <f>'42'!W9</f>
        <v>0</v>
      </c>
    </row>
    <row r="54" spans="1:21" s="36" customFormat="1" ht="12" customHeight="1">
      <c r="A54" s="36">
        <v>3</v>
      </c>
      <c r="B54" s="28">
        <f>'43'!D9</f>
        <v>0</v>
      </c>
      <c r="C54" s="29">
        <f>'43'!E9</f>
        <v>0</v>
      </c>
      <c r="D54" s="29">
        <f>'43'!F9</f>
        <v>0</v>
      </c>
      <c r="E54" s="29">
        <f>'43'!G9</f>
        <v>0</v>
      </c>
      <c r="F54" s="29">
        <f>'43'!H9</f>
        <v>0</v>
      </c>
      <c r="G54" s="30">
        <f>'43'!I9</f>
        <v>0</v>
      </c>
      <c r="H54" s="31">
        <f>'43'!J9</f>
        <v>0</v>
      </c>
      <c r="I54" s="29">
        <f>'43'!K9</f>
        <v>0</v>
      </c>
      <c r="J54" s="29">
        <f>'43'!L9</f>
        <v>0</v>
      </c>
      <c r="K54" s="29">
        <f>'43'!M9</f>
        <v>0</v>
      </c>
      <c r="L54" s="29">
        <f>'43'!N9</f>
        <v>0</v>
      </c>
      <c r="M54" s="29">
        <f>'43'!O9</f>
        <v>0</v>
      </c>
      <c r="N54" s="29">
        <f>'43'!P9</f>
        <v>0</v>
      </c>
      <c r="O54" s="29">
        <f>'43'!Q9</f>
        <v>0</v>
      </c>
      <c r="P54" s="29">
        <f>'43'!R9</f>
        <v>0</v>
      </c>
      <c r="Q54" s="29">
        <f>'43'!S9</f>
        <v>0</v>
      </c>
      <c r="R54" s="29">
        <f>'43'!T9</f>
        <v>0</v>
      </c>
      <c r="S54" s="29">
        <f>'43'!U9</f>
        <v>0</v>
      </c>
      <c r="T54" s="29">
        <f>'43'!V9</f>
        <v>0</v>
      </c>
      <c r="U54" s="30">
        <f>'43'!W9</f>
        <v>0</v>
      </c>
    </row>
    <row r="55" spans="1:21" s="36" customFormat="1" ht="12" customHeight="1" thickBot="1">
      <c r="A55" s="36">
        <v>4</v>
      </c>
      <c r="B55" s="39">
        <f>'44'!D9</f>
        <v>0</v>
      </c>
      <c r="C55" s="40">
        <f>'44'!E9</f>
        <v>0</v>
      </c>
      <c r="D55" s="40">
        <f>'44'!F9</f>
        <v>0</v>
      </c>
      <c r="E55" s="40">
        <f>'44'!G9</f>
        <v>0</v>
      </c>
      <c r="F55" s="40">
        <f>'44'!H9</f>
        <v>0</v>
      </c>
      <c r="G55" s="41">
        <f>'44'!I9</f>
        <v>0</v>
      </c>
      <c r="H55" s="42">
        <f>'44'!J9</f>
        <v>0</v>
      </c>
      <c r="I55" s="40">
        <f>'44'!K9</f>
        <v>0</v>
      </c>
      <c r="J55" s="40">
        <f>'44'!L9</f>
        <v>0</v>
      </c>
      <c r="K55" s="40">
        <f>'44'!M9</f>
        <v>0</v>
      </c>
      <c r="L55" s="40">
        <f>'44'!N9</f>
        <v>0</v>
      </c>
      <c r="M55" s="40">
        <f>'44'!O9</f>
        <v>0</v>
      </c>
      <c r="N55" s="40">
        <f>'44'!P9</f>
        <v>0</v>
      </c>
      <c r="O55" s="40">
        <f>'44'!Q9</f>
        <v>0</v>
      </c>
      <c r="P55" s="40">
        <f>'44'!R9</f>
        <v>0</v>
      </c>
      <c r="Q55" s="40">
        <f>'44'!S9</f>
        <v>0</v>
      </c>
      <c r="R55" s="40">
        <f>'44'!T9</f>
        <v>0</v>
      </c>
      <c r="S55" s="40">
        <f>'44'!U9</f>
        <v>0</v>
      </c>
      <c r="T55" s="40">
        <f>'44'!V9</f>
        <v>0</v>
      </c>
      <c r="U55" s="41">
        <f>'44'!W9</f>
        <v>0</v>
      </c>
    </row>
    <row r="56" spans="1:21" s="36" customFormat="1" ht="12" customHeight="1" thickBot="1">
      <c r="A56" s="36" t="s">
        <v>19</v>
      </c>
      <c r="B56" s="43">
        <f>SUM(B52:B55)</f>
        <v>0</v>
      </c>
      <c r="C56" s="44">
        <f aca="true" t="shared" si="10" ref="C56:U56">SUM(C52:C55)</f>
        <v>0</v>
      </c>
      <c r="D56" s="44">
        <f t="shared" si="10"/>
        <v>0</v>
      </c>
      <c r="E56" s="44">
        <f t="shared" si="10"/>
        <v>0</v>
      </c>
      <c r="F56" s="44">
        <f t="shared" si="10"/>
        <v>0</v>
      </c>
      <c r="G56" s="45">
        <f t="shared" si="10"/>
        <v>0</v>
      </c>
      <c r="H56" s="46">
        <f t="shared" si="10"/>
        <v>0</v>
      </c>
      <c r="I56" s="44">
        <f t="shared" si="10"/>
        <v>0</v>
      </c>
      <c r="J56" s="44">
        <f t="shared" si="10"/>
        <v>0</v>
      </c>
      <c r="K56" s="44">
        <f t="shared" si="10"/>
        <v>0</v>
      </c>
      <c r="L56" s="44">
        <f t="shared" si="10"/>
        <v>0</v>
      </c>
      <c r="M56" s="44">
        <f t="shared" si="10"/>
        <v>0</v>
      </c>
      <c r="N56" s="44">
        <f t="shared" si="10"/>
        <v>0</v>
      </c>
      <c r="O56" s="44">
        <f t="shared" si="10"/>
        <v>0</v>
      </c>
      <c r="P56" s="44">
        <f t="shared" si="10"/>
        <v>0</v>
      </c>
      <c r="Q56" s="44">
        <f t="shared" si="10"/>
        <v>0</v>
      </c>
      <c r="R56" s="44">
        <f t="shared" si="10"/>
        <v>0</v>
      </c>
      <c r="S56" s="44">
        <f t="shared" si="10"/>
        <v>0</v>
      </c>
      <c r="T56" s="44">
        <f t="shared" si="10"/>
        <v>0</v>
      </c>
      <c r="U56" s="45">
        <f t="shared" si="10"/>
        <v>0</v>
      </c>
    </row>
    <row r="57" spans="1:21" s="36" customFormat="1" ht="12" customHeight="1">
      <c r="A57" s="36">
        <v>1</v>
      </c>
      <c r="B57" s="28">
        <f>'45'!D9</f>
        <v>0</v>
      </c>
      <c r="C57" s="29">
        <f>'45'!E9</f>
        <v>0</v>
      </c>
      <c r="D57" s="29">
        <f>'45'!F9</f>
        <v>0</v>
      </c>
      <c r="E57" s="29">
        <f>'45'!G9</f>
        <v>0</v>
      </c>
      <c r="F57" s="29">
        <f>'45'!H9</f>
        <v>0</v>
      </c>
      <c r="G57" s="30">
        <f>'45'!I9</f>
        <v>0</v>
      </c>
      <c r="H57" s="31">
        <f>'45'!J9</f>
        <v>0</v>
      </c>
      <c r="I57" s="29">
        <f>'45'!K9</f>
        <v>0</v>
      </c>
      <c r="J57" s="29">
        <f>'45'!L9</f>
        <v>0</v>
      </c>
      <c r="K57" s="29">
        <f>'45'!M9</f>
        <v>0</v>
      </c>
      <c r="L57" s="29">
        <f>'45'!N9</f>
        <v>0</v>
      </c>
      <c r="M57" s="29">
        <f>'45'!O9</f>
        <v>0</v>
      </c>
      <c r="N57" s="29">
        <f>'45'!P9</f>
        <v>0</v>
      </c>
      <c r="O57" s="29">
        <f>'45'!Q9</f>
        <v>0</v>
      </c>
      <c r="P57" s="29">
        <f>'45'!R9</f>
        <v>0</v>
      </c>
      <c r="Q57" s="29">
        <f>'45'!S9</f>
        <v>0</v>
      </c>
      <c r="R57" s="29">
        <f>'45'!T9</f>
        <v>0</v>
      </c>
      <c r="S57" s="29">
        <f>'45'!U9</f>
        <v>0</v>
      </c>
      <c r="T57" s="29">
        <f>'45'!V9</f>
        <v>0</v>
      </c>
      <c r="U57" s="30">
        <f>'45'!W9</f>
        <v>0</v>
      </c>
    </row>
    <row r="58" spans="1:21" s="36" customFormat="1" ht="12" customHeight="1">
      <c r="A58" s="36">
        <v>2</v>
      </c>
      <c r="B58" s="28">
        <f>'46'!D9</f>
        <v>0</v>
      </c>
      <c r="C58" s="29">
        <f>'46'!E9</f>
        <v>0</v>
      </c>
      <c r="D58" s="29">
        <f>'46'!F9</f>
        <v>0</v>
      </c>
      <c r="E58" s="29">
        <f>'46'!G9</f>
        <v>0</v>
      </c>
      <c r="F58" s="29">
        <f>'46'!H9</f>
        <v>0</v>
      </c>
      <c r="G58" s="30">
        <f>'46'!I9</f>
        <v>0</v>
      </c>
      <c r="H58" s="31">
        <f>'46'!J9</f>
        <v>0</v>
      </c>
      <c r="I58" s="29">
        <f>'46'!K9</f>
        <v>0</v>
      </c>
      <c r="J58" s="29">
        <f>'46'!L9</f>
        <v>0</v>
      </c>
      <c r="K58" s="29">
        <f>'46'!M9</f>
        <v>0</v>
      </c>
      <c r="L58" s="29">
        <f>'46'!N9</f>
        <v>0</v>
      </c>
      <c r="M58" s="29">
        <f>'46'!O9</f>
        <v>0</v>
      </c>
      <c r="N58" s="29">
        <f>'46'!P9</f>
        <v>0</v>
      </c>
      <c r="O58" s="29">
        <f>'46'!Q9</f>
        <v>0</v>
      </c>
      <c r="P58" s="29">
        <f>'46'!R9</f>
        <v>0</v>
      </c>
      <c r="Q58" s="29">
        <f>'46'!S9</f>
        <v>0</v>
      </c>
      <c r="R58" s="29">
        <f>'46'!T9</f>
        <v>0</v>
      </c>
      <c r="S58" s="29">
        <f>'46'!U9</f>
        <v>0</v>
      </c>
      <c r="T58" s="29">
        <f>'46'!V9</f>
        <v>0</v>
      </c>
      <c r="U58" s="30">
        <f>'46'!W9</f>
        <v>0</v>
      </c>
    </row>
    <row r="59" spans="1:21" s="36" customFormat="1" ht="12" customHeight="1">
      <c r="A59" s="36">
        <v>3</v>
      </c>
      <c r="B59" s="28">
        <f>'47'!D9</f>
        <v>0</v>
      </c>
      <c r="C59" s="29">
        <f>'47'!E9</f>
        <v>0</v>
      </c>
      <c r="D59" s="29">
        <f>'47'!F9</f>
        <v>0</v>
      </c>
      <c r="E59" s="29">
        <f>'47'!G9</f>
        <v>0</v>
      </c>
      <c r="F59" s="29">
        <f>'47'!H9</f>
        <v>0</v>
      </c>
      <c r="G59" s="30">
        <f>'47'!I9</f>
        <v>0</v>
      </c>
      <c r="H59" s="31">
        <f>'47'!J9</f>
        <v>0</v>
      </c>
      <c r="I59" s="29">
        <f>'47'!K9</f>
        <v>0</v>
      </c>
      <c r="J59" s="29">
        <f>'47'!L9</f>
        <v>0</v>
      </c>
      <c r="K59" s="29">
        <f>'47'!M9</f>
        <v>0</v>
      </c>
      <c r="L59" s="29">
        <f>'47'!N9</f>
        <v>0</v>
      </c>
      <c r="M59" s="29">
        <f>'47'!O9</f>
        <v>0</v>
      </c>
      <c r="N59" s="29">
        <f>'47'!P9</f>
        <v>0</v>
      </c>
      <c r="O59" s="29">
        <f>'47'!Q9</f>
        <v>0</v>
      </c>
      <c r="P59" s="29">
        <f>'47'!R9</f>
        <v>0</v>
      </c>
      <c r="Q59" s="29">
        <f>'47'!S9</f>
        <v>0</v>
      </c>
      <c r="R59" s="29">
        <f>'47'!T9</f>
        <v>0</v>
      </c>
      <c r="S59" s="29">
        <f>'47'!U9</f>
        <v>0</v>
      </c>
      <c r="T59" s="29">
        <f>'47'!V9</f>
        <v>0</v>
      </c>
      <c r="U59" s="30">
        <f>'47'!W9</f>
        <v>0</v>
      </c>
    </row>
    <row r="60" spans="1:21" s="36" customFormat="1" ht="12" customHeight="1" thickBot="1">
      <c r="A60" s="36">
        <v>4</v>
      </c>
      <c r="B60" s="39">
        <f>'48'!D9</f>
        <v>0</v>
      </c>
      <c r="C60" s="40">
        <f>'48'!E9</f>
        <v>0</v>
      </c>
      <c r="D60" s="40">
        <f>'48'!F9</f>
        <v>0</v>
      </c>
      <c r="E60" s="40">
        <f>'48'!G9</f>
        <v>0</v>
      </c>
      <c r="F60" s="40">
        <f>'48'!H9</f>
        <v>0</v>
      </c>
      <c r="G60" s="41">
        <f>'48'!I9</f>
        <v>0</v>
      </c>
      <c r="H60" s="42">
        <f>'48'!J9</f>
        <v>0</v>
      </c>
      <c r="I60" s="40">
        <f>'48'!K9</f>
        <v>0</v>
      </c>
      <c r="J60" s="40">
        <f>'48'!L9</f>
        <v>0</v>
      </c>
      <c r="K60" s="40">
        <f>'48'!M9</f>
        <v>0</v>
      </c>
      <c r="L60" s="40">
        <f>'48'!N9</f>
        <v>0</v>
      </c>
      <c r="M60" s="40">
        <f>'48'!O9</f>
        <v>0</v>
      </c>
      <c r="N60" s="40">
        <f>'48'!P9</f>
        <v>0</v>
      </c>
      <c r="O60" s="40">
        <f>'48'!Q9</f>
        <v>0</v>
      </c>
      <c r="P60" s="40">
        <f>'48'!R9</f>
        <v>0</v>
      </c>
      <c r="Q60" s="40">
        <f>'48'!S9</f>
        <v>0</v>
      </c>
      <c r="R60" s="40">
        <f>'48'!T9</f>
        <v>0</v>
      </c>
      <c r="S60" s="40">
        <f>'48'!U9</f>
        <v>0</v>
      </c>
      <c r="T60" s="40">
        <f>'48'!V9</f>
        <v>0</v>
      </c>
      <c r="U60" s="41">
        <f>'48'!W9</f>
        <v>0</v>
      </c>
    </row>
    <row r="61" spans="1:21" s="36" customFormat="1" ht="12" customHeight="1" thickBot="1">
      <c r="A61" s="36" t="s">
        <v>20</v>
      </c>
      <c r="B61" s="43">
        <f>SUM(B57:B60)</f>
        <v>0</v>
      </c>
      <c r="C61" s="44">
        <f aca="true" t="shared" si="11" ref="C61:U61">SUM(C57:C60)</f>
        <v>0</v>
      </c>
      <c r="D61" s="44">
        <f t="shared" si="11"/>
        <v>0</v>
      </c>
      <c r="E61" s="44">
        <f t="shared" si="11"/>
        <v>0</v>
      </c>
      <c r="F61" s="44">
        <f t="shared" si="11"/>
        <v>0</v>
      </c>
      <c r="G61" s="45">
        <f t="shared" si="11"/>
        <v>0</v>
      </c>
      <c r="H61" s="46">
        <f t="shared" si="11"/>
        <v>0</v>
      </c>
      <c r="I61" s="44">
        <f t="shared" si="11"/>
        <v>0</v>
      </c>
      <c r="J61" s="44">
        <f t="shared" si="11"/>
        <v>0</v>
      </c>
      <c r="K61" s="44">
        <f t="shared" si="11"/>
        <v>0</v>
      </c>
      <c r="L61" s="44">
        <f t="shared" si="11"/>
        <v>0</v>
      </c>
      <c r="M61" s="44">
        <f t="shared" si="11"/>
        <v>0</v>
      </c>
      <c r="N61" s="44">
        <f t="shared" si="11"/>
        <v>0</v>
      </c>
      <c r="O61" s="44">
        <f t="shared" si="11"/>
        <v>0</v>
      </c>
      <c r="P61" s="44">
        <f t="shared" si="11"/>
        <v>0</v>
      </c>
      <c r="Q61" s="44">
        <f t="shared" si="11"/>
        <v>0</v>
      </c>
      <c r="R61" s="44">
        <f t="shared" si="11"/>
        <v>0</v>
      </c>
      <c r="S61" s="44">
        <f t="shared" si="11"/>
        <v>0</v>
      </c>
      <c r="T61" s="44">
        <f t="shared" si="11"/>
        <v>0</v>
      </c>
      <c r="U61" s="45">
        <f t="shared" si="11"/>
        <v>0</v>
      </c>
    </row>
    <row r="62" spans="1:21" s="36" customFormat="1" ht="12" customHeight="1">
      <c r="A62" s="36">
        <v>1</v>
      </c>
      <c r="B62" s="28">
        <f>'49'!D9</f>
        <v>0</v>
      </c>
      <c r="C62" s="29">
        <f>'49'!E9</f>
        <v>0</v>
      </c>
      <c r="D62" s="29">
        <f>'49'!F9</f>
        <v>0</v>
      </c>
      <c r="E62" s="29">
        <f>'49'!G9</f>
        <v>0</v>
      </c>
      <c r="F62" s="29">
        <f>'49'!H9</f>
        <v>0</v>
      </c>
      <c r="G62" s="30">
        <f>'49'!I9</f>
        <v>0</v>
      </c>
      <c r="H62" s="31">
        <f>'49'!J9</f>
        <v>0</v>
      </c>
      <c r="I62" s="29">
        <f>'49'!K9</f>
        <v>0</v>
      </c>
      <c r="J62" s="29">
        <f>'49'!L9</f>
        <v>0</v>
      </c>
      <c r="K62" s="29">
        <f>'49'!M9</f>
        <v>0</v>
      </c>
      <c r="L62" s="29">
        <f>'49'!N9</f>
        <v>0</v>
      </c>
      <c r="M62" s="29">
        <f>'49'!O9</f>
        <v>0</v>
      </c>
      <c r="N62" s="29">
        <f>'49'!P9</f>
        <v>0</v>
      </c>
      <c r="O62" s="29">
        <f>'49'!Q9</f>
        <v>0</v>
      </c>
      <c r="P62" s="29">
        <f>'49'!R9</f>
        <v>0</v>
      </c>
      <c r="Q62" s="29">
        <f>'49'!S9</f>
        <v>0</v>
      </c>
      <c r="R62" s="29">
        <f>'49'!T9</f>
        <v>0</v>
      </c>
      <c r="S62" s="29">
        <f>'49'!U9</f>
        <v>0</v>
      </c>
      <c r="T62" s="29">
        <f>'49'!V9</f>
        <v>0</v>
      </c>
      <c r="U62" s="30">
        <f>'49'!W9</f>
        <v>0</v>
      </c>
    </row>
    <row r="63" spans="1:21" s="36" customFormat="1" ht="12" customHeight="1">
      <c r="A63" s="36">
        <v>2</v>
      </c>
      <c r="B63" s="28">
        <f>'50'!D9</f>
        <v>0</v>
      </c>
      <c r="C63" s="29">
        <f>'50'!E9</f>
        <v>0</v>
      </c>
      <c r="D63" s="29">
        <f>'50'!F9</f>
        <v>0</v>
      </c>
      <c r="E63" s="29">
        <f>'50'!G9</f>
        <v>0</v>
      </c>
      <c r="F63" s="29">
        <f>'50'!H9</f>
        <v>0</v>
      </c>
      <c r="G63" s="30">
        <f>'50'!I9</f>
        <v>0</v>
      </c>
      <c r="H63" s="31">
        <f>'50'!J9</f>
        <v>0</v>
      </c>
      <c r="I63" s="29">
        <f>'50'!K9</f>
        <v>0</v>
      </c>
      <c r="J63" s="29">
        <f>'50'!L9</f>
        <v>0</v>
      </c>
      <c r="K63" s="29">
        <f>'50'!M9</f>
        <v>0</v>
      </c>
      <c r="L63" s="29">
        <f>'50'!N9</f>
        <v>0</v>
      </c>
      <c r="M63" s="29">
        <f>'50'!O9</f>
        <v>0</v>
      </c>
      <c r="N63" s="29">
        <f>'50'!P9</f>
        <v>0</v>
      </c>
      <c r="O63" s="29">
        <f>'50'!Q9</f>
        <v>0</v>
      </c>
      <c r="P63" s="29">
        <f>'50'!R9</f>
        <v>0</v>
      </c>
      <c r="Q63" s="29">
        <f>'50'!S9</f>
        <v>0</v>
      </c>
      <c r="R63" s="29">
        <f>'50'!T9</f>
        <v>0</v>
      </c>
      <c r="S63" s="29">
        <f>'50'!U9</f>
        <v>0</v>
      </c>
      <c r="T63" s="29">
        <f>'50'!V9</f>
        <v>0</v>
      </c>
      <c r="U63" s="30">
        <f>'50'!W9</f>
        <v>0</v>
      </c>
    </row>
    <row r="64" spans="1:21" s="36" customFormat="1" ht="12" customHeight="1">
      <c r="A64" s="36">
        <v>3</v>
      </c>
      <c r="B64" s="27">
        <f>'51'!D9</f>
        <v>0</v>
      </c>
      <c r="C64" s="19">
        <f>'51'!E9</f>
        <v>0</v>
      </c>
      <c r="D64" s="19">
        <f>'51'!F9</f>
        <v>0</v>
      </c>
      <c r="E64" s="19">
        <f>'51'!G9</f>
        <v>0</v>
      </c>
      <c r="F64" s="19">
        <f>'51'!H9</f>
        <v>0</v>
      </c>
      <c r="G64" s="20">
        <f>'51'!I9</f>
        <v>0</v>
      </c>
      <c r="H64" s="24">
        <f>'51'!J9</f>
        <v>0</v>
      </c>
      <c r="I64" s="19">
        <f>'51'!K9</f>
        <v>0</v>
      </c>
      <c r="J64" s="19">
        <f>'51'!L9</f>
        <v>0</v>
      </c>
      <c r="K64" s="19">
        <f>'51'!M9</f>
        <v>0</v>
      </c>
      <c r="L64" s="19">
        <f>'51'!N9</f>
        <v>0</v>
      </c>
      <c r="M64" s="19">
        <f>'51'!O9</f>
        <v>0</v>
      </c>
      <c r="N64" s="19">
        <f>'51'!P9</f>
        <v>0</v>
      </c>
      <c r="O64" s="19">
        <f>'51'!Q9</f>
        <v>0</v>
      </c>
      <c r="P64" s="19">
        <f>'51'!R9</f>
        <v>0</v>
      </c>
      <c r="Q64" s="19">
        <f>'51'!S9</f>
        <v>0</v>
      </c>
      <c r="R64" s="19">
        <f>'51'!T9</f>
        <v>0</v>
      </c>
      <c r="S64" s="19">
        <f>'51'!U9</f>
        <v>0</v>
      </c>
      <c r="T64" s="19">
        <f>'51'!V9</f>
        <v>0</v>
      </c>
      <c r="U64" s="20">
        <f>'51'!W9</f>
        <v>0</v>
      </c>
    </row>
    <row r="65" spans="1:21" s="36" customFormat="1" ht="12" customHeight="1" thickBot="1">
      <c r="A65" s="36">
        <v>4</v>
      </c>
      <c r="B65" s="32">
        <f>'52'!D9</f>
        <v>0</v>
      </c>
      <c r="C65" s="33">
        <f>'52'!E9</f>
        <v>0</v>
      </c>
      <c r="D65" s="33">
        <f>'52'!F9</f>
        <v>0</v>
      </c>
      <c r="E65" s="33">
        <f>'52'!G9</f>
        <v>0</v>
      </c>
      <c r="F65" s="33">
        <f>'52'!H9</f>
        <v>0</v>
      </c>
      <c r="G65" s="34">
        <f>'52'!I9</f>
        <v>0</v>
      </c>
      <c r="H65" s="35">
        <f>'52'!J9</f>
        <v>0</v>
      </c>
      <c r="I65" s="33">
        <f>'52'!K9</f>
        <v>0</v>
      </c>
      <c r="J65" s="33">
        <f>'52'!L9</f>
        <v>0</v>
      </c>
      <c r="K65" s="33">
        <f>'52'!M9</f>
        <v>0</v>
      </c>
      <c r="L65" s="33">
        <f>'52'!N9</f>
        <v>0</v>
      </c>
      <c r="M65" s="33">
        <f>'52'!O9</f>
        <v>0</v>
      </c>
      <c r="N65" s="33">
        <f>'52'!P9</f>
        <v>0</v>
      </c>
      <c r="O65" s="33">
        <f>'52'!Q9</f>
        <v>0</v>
      </c>
      <c r="P65" s="33">
        <f>'52'!R9</f>
        <v>0</v>
      </c>
      <c r="Q65" s="33">
        <f>'52'!S9</f>
        <v>0</v>
      </c>
      <c r="R65" s="33">
        <f>'52'!T9</f>
        <v>0</v>
      </c>
      <c r="S65" s="33">
        <f>'52'!U9</f>
        <v>0</v>
      </c>
      <c r="T65" s="33">
        <f>'52'!V9</f>
        <v>0</v>
      </c>
      <c r="U65" s="34">
        <f>'52'!W9</f>
        <v>0</v>
      </c>
    </row>
    <row r="66" spans="1:21" s="36" customFormat="1" ht="12" customHeight="1" thickBot="1">
      <c r="A66" s="36" t="s">
        <v>21</v>
      </c>
      <c r="B66" s="43">
        <f>SUM(B62:B65)</f>
        <v>0</v>
      </c>
      <c r="C66" s="44">
        <f>SUM(C62:C65)</f>
        <v>0</v>
      </c>
      <c r="D66" s="44">
        <f>SUM(D62:D65)</f>
        <v>0</v>
      </c>
      <c r="E66" s="44">
        <f>SUM(E62:E65)</f>
        <v>0</v>
      </c>
      <c r="F66" s="44">
        <f>SUM(F62:F65)</f>
        <v>0</v>
      </c>
      <c r="G66" s="45">
        <f>SUM(G62:G65)</f>
        <v>0</v>
      </c>
      <c r="H66" s="46">
        <f>SUM(H62:H65)</f>
        <v>0</v>
      </c>
      <c r="I66" s="44">
        <f>SUM(I62:I65)</f>
        <v>0</v>
      </c>
      <c r="J66" s="44">
        <f>SUM(J62:J65)</f>
        <v>0</v>
      </c>
      <c r="K66" s="44">
        <f>SUM(K62:K65)</f>
        <v>0</v>
      </c>
      <c r="L66" s="44">
        <f>SUM(L62:L65)</f>
        <v>0</v>
      </c>
      <c r="M66" s="44">
        <f>SUM(M62:M65)</f>
        <v>0</v>
      </c>
      <c r="N66" s="44">
        <f>SUM(N62:N65)</f>
        <v>0</v>
      </c>
      <c r="O66" s="44">
        <f>SUM(O62:O65)</f>
        <v>0</v>
      </c>
      <c r="P66" s="44">
        <f>SUM(P62:P65)</f>
        <v>0</v>
      </c>
      <c r="Q66" s="44">
        <f>SUM(Q62:Q65)</f>
        <v>0</v>
      </c>
      <c r="R66" s="44">
        <f>SUM(R62:R65)</f>
        <v>0</v>
      </c>
      <c r="S66" s="44">
        <f>SUM(S62:S65)</f>
        <v>0</v>
      </c>
      <c r="T66" s="44">
        <f>SUM(T62:T65)</f>
        <v>0</v>
      </c>
      <c r="U66" s="45">
        <f>SUM(U62:U65)</f>
        <v>0</v>
      </c>
    </row>
    <row r="67" spans="2:21" s="36" customFormat="1" ht="12" customHeight="1" thickBot="1">
      <c r="B67" s="47">
        <f>SUM(B2:B66)/2</f>
        <v>4</v>
      </c>
      <c r="C67" s="48">
        <f aca="true" t="shared" si="12" ref="C67:U67">SUM(C2:C66)/2</f>
        <v>4</v>
      </c>
      <c r="D67" s="48">
        <f t="shared" si="12"/>
        <v>0</v>
      </c>
      <c r="E67" s="48">
        <f t="shared" si="12"/>
        <v>0</v>
      </c>
      <c r="F67" s="48">
        <f t="shared" si="12"/>
        <v>0</v>
      </c>
      <c r="G67" s="49">
        <f t="shared" si="12"/>
        <v>0</v>
      </c>
      <c r="H67" s="50">
        <f t="shared" si="12"/>
        <v>0.32</v>
      </c>
      <c r="I67" s="48">
        <f t="shared" si="12"/>
        <v>0.76</v>
      </c>
      <c r="J67" s="48">
        <f t="shared" si="12"/>
        <v>0</v>
      </c>
      <c r="K67" s="48">
        <f t="shared" si="12"/>
        <v>1.2</v>
      </c>
      <c r="L67" s="48">
        <f t="shared" si="12"/>
        <v>0</v>
      </c>
      <c r="M67" s="48">
        <f t="shared" si="12"/>
        <v>0</v>
      </c>
      <c r="N67" s="48">
        <f t="shared" si="12"/>
        <v>0</v>
      </c>
      <c r="O67" s="48">
        <f t="shared" si="12"/>
        <v>0</v>
      </c>
      <c r="P67" s="48">
        <f t="shared" si="12"/>
        <v>0</v>
      </c>
      <c r="Q67" s="48">
        <f t="shared" si="12"/>
        <v>0</v>
      </c>
      <c r="R67" s="48">
        <f t="shared" si="12"/>
        <v>0</v>
      </c>
      <c r="S67" s="48">
        <f t="shared" si="12"/>
        <v>0</v>
      </c>
      <c r="T67" s="48">
        <f t="shared" si="12"/>
        <v>0</v>
      </c>
      <c r="U67" s="49">
        <f t="shared" si="12"/>
        <v>0</v>
      </c>
    </row>
    <row r="68" spans="2:7" s="36" customFormat="1" ht="12" customHeight="1">
      <c r="B68" s="25"/>
      <c r="C68" s="25"/>
      <c r="D68" s="38"/>
      <c r="E68" s="25"/>
      <c r="F68" s="25"/>
      <c r="G68" s="38"/>
    </row>
    <row r="69" ht="15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B6:U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B2" sqref="A2:B8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1:23" ht="15.75" thickBot="1">
      <c r="A1" t="s">
        <v>32</v>
      </c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>
        <v>16</v>
      </c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>
        <v>17</v>
      </c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>
        <v>18</v>
      </c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>
        <v>19</v>
      </c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>
        <v>20</v>
      </c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>
        <v>21</v>
      </c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>
        <v>22</v>
      </c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B2" sqref="A2:B8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1:23" ht="15.75" thickBot="1">
      <c r="A1" t="s">
        <v>32</v>
      </c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>
        <v>23</v>
      </c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>
        <v>24</v>
      </c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>
        <v>25</v>
      </c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>
        <v>26</v>
      </c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>
        <v>27</v>
      </c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>
        <v>28</v>
      </c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>
        <v>29</v>
      </c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C11" sqref="C11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1:23" ht="15.75" thickBot="1">
      <c r="A1" t="s">
        <v>33</v>
      </c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>
        <v>30</v>
      </c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>
        <v>31</v>
      </c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>
        <v>1</v>
      </c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>
        <v>2</v>
      </c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>
        <v>3</v>
      </c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>
        <v>4</v>
      </c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>
        <v>5</v>
      </c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B2" sqref="B2"/>
    </sheetView>
  </sheetViews>
  <sheetFormatPr defaultColWidth="9.140625" defaultRowHeight="15"/>
  <cols>
    <col min="1" max="2" width="4.28125" style="0" customWidth="1"/>
    <col min="3" max="3" width="53.421875" style="0" customWidth="1"/>
    <col min="4" max="9" width="4.7109375" style="1" customWidth="1"/>
    <col min="10" max="40" width="4.7109375" style="0" customWidth="1"/>
  </cols>
  <sheetData>
    <row r="1" spans="4:23" ht="15.75" thickBot="1">
      <c r="D1" s="1">
        <v>115</v>
      </c>
      <c r="E1" s="1">
        <v>116</v>
      </c>
      <c r="F1" s="1">
        <v>117</v>
      </c>
      <c r="G1" s="2">
        <v>118</v>
      </c>
      <c r="H1" s="2">
        <v>119</v>
      </c>
      <c r="I1" s="1">
        <v>120</v>
      </c>
      <c r="J1" s="2">
        <v>101</v>
      </c>
      <c r="K1" s="2">
        <v>102</v>
      </c>
      <c r="L1" s="2">
        <v>103</v>
      </c>
      <c r="M1" s="2">
        <v>104</v>
      </c>
      <c r="N1" s="2">
        <v>105</v>
      </c>
      <c r="O1" s="2">
        <v>106</v>
      </c>
      <c r="P1" s="2">
        <v>107</v>
      </c>
      <c r="Q1" s="2">
        <v>108</v>
      </c>
      <c r="R1" s="2">
        <v>109</v>
      </c>
      <c r="S1" s="2">
        <v>110</v>
      </c>
      <c r="T1" s="2">
        <v>111</v>
      </c>
      <c r="U1" s="2">
        <v>112</v>
      </c>
      <c r="V1" s="2">
        <v>113</v>
      </c>
      <c r="W1" s="2">
        <v>114</v>
      </c>
    </row>
    <row r="2" spans="1:23" ht="45" customHeight="1">
      <c r="A2" s="12" t="s">
        <v>0</v>
      </c>
      <c r="B2" s="18"/>
      <c r="C2" s="56"/>
      <c r="D2" s="26"/>
      <c r="E2" s="17"/>
      <c r="F2" s="17"/>
      <c r="G2" s="17"/>
      <c r="H2" s="17"/>
      <c r="I2" s="18"/>
      <c r="J2" s="2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45" customHeight="1">
      <c r="A3" s="14" t="s">
        <v>1</v>
      </c>
      <c r="B3" s="20"/>
      <c r="C3" s="57"/>
      <c r="D3" s="27"/>
      <c r="E3" s="19"/>
      <c r="F3" s="19"/>
      <c r="G3" s="19"/>
      <c r="H3" s="19"/>
      <c r="I3" s="20"/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45" customHeight="1">
      <c r="A4" s="14" t="s">
        <v>2</v>
      </c>
      <c r="B4" s="20"/>
      <c r="C4" s="58"/>
      <c r="D4" s="27"/>
      <c r="E4" s="19"/>
      <c r="F4" s="19"/>
      <c r="G4" s="19"/>
      <c r="H4" s="19"/>
      <c r="I4" s="20"/>
      <c r="J4" s="2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45" customHeight="1">
      <c r="A5" s="14" t="s">
        <v>3</v>
      </c>
      <c r="B5" s="20"/>
      <c r="C5" s="58"/>
      <c r="D5" s="27"/>
      <c r="E5" s="19"/>
      <c r="F5" s="19"/>
      <c r="G5" s="19"/>
      <c r="H5" s="19"/>
      <c r="I5" s="20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45" customHeight="1">
      <c r="A6" s="14" t="s">
        <v>4</v>
      </c>
      <c r="B6" s="20"/>
      <c r="C6" s="58"/>
      <c r="D6" s="27"/>
      <c r="E6" s="19"/>
      <c r="F6" s="19"/>
      <c r="G6" s="19"/>
      <c r="H6" s="19"/>
      <c r="I6" s="20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45" customHeight="1">
      <c r="A7" s="14" t="s">
        <v>5</v>
      </c>
      <c r="B7" s="20"/>
      <c r="C7" s="58"/>
      <c r="D7" s="27"/>
      <c r="E7" s="19"/>
      <c r="F7" s="19"/>
      <c r="G7" s="19"/>
      <c r="H7" s="19"/>
      <c r="I7" s="20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45" customHeight="1" thickBot="1">
      <c r="A8" s="16" t="s">
        <v>6</v>
      </c>
      <c r="B8" s="61"/>
      <c r="C8" s="57"/>
      <c r="D8" s="27"/>
      <c r="E8" s="19"/>
      <c r="F8" s="19"/>
      <c r="G8" s="19"/>
      <c r="H8" s="19"/>
      <c r="I8" s="20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thickBot="1">
      <c r="A9" s="59" t="s">
        <v>7</v>
      </c>
      <c r="B9" s="60"/>
      <c r="C9" s="4"/>
      <c r="D9" s="6">
        <f>SUM(D2:D8)</f>
        <v>0</v>
      </c>
      <c r="E9" s="10">
        <f aca="true" t="shared" si="0" ref="E9:W9">SUM(E2:E8)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7">
        <f t="shared" si="0"/>
        <v>0</v>
      </c>
      <c r="J9" s="5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7">
        <f t="shared" si="0"/>
        <v>0</v>
      </c>
    </row>
    <row r="10" spans="6:9" ht="15">
      <c r="F10" s="11"/>
      <c r="I1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2010-10-20T21:20:21Z</dcterms:created>
  <dcterms:modified xsi:type="dcterms:W3CDTF">2010-10-21T23:29:06Z</dcterms:modified>
  <cp:category/>
  <cp:version/>
  <cp:contentType/>
  <cp:contentStatus/>
</cp:coreProperties>
</file>